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/>
  </bookViews>
  <sheets>
    <sheet name="机械学院" sheetId="6" r:id="rId1"/>
    <sheet name="Sheet1" sheetId="7" r:id="rId2"/>
  </sheets>
  <definedNames>
    <definedName name="_xlnm._FilterDatabase" localSheetId="0" hidden="1">机械学院!$A$15:$M$73</definedName>
  </definedNames>
  <calcPr calcId="125725"/>
</workbook>
</file>

<file path=xl/sharedStrings.xml><?xml version="1.0" encoding="utf-8"?>
<sst xmlns="http://schemas.openxmlformats.org/spreadsheetml/2006/main" count="893" uniqueCount="251">
  <si>
    <r>
      <rPr>
        <b/>
        <sz val="16"/>
        <rFont val="Arial"/>
        <family val="2"/>
      </rPr>
      <t>2019-2020-1</t>
    </r>
    <r>
      <rPr>
        <b/>
        <sz val="16"/>
        <rFont val="宋体"/>
        <family val="3"/>
        <charset val="134"/>
      </rPr>
      <t>学期公共课补考安排</t>
    </r>
  </si>
  <si>
    <t>补考时间</t>
  </si>
  <si>
    <t>补考班级</t>
  </si>
  <si>
    <t>补考科目</t>
  </si>
  <si>
    <t>人数</t>
  </si>
  <si>
    <t>补考地点</t>
  </si>
  <si>
    <t>监考教师甲</t>
  </si>
  <si>
    <t>监考教师乙</t>
  </si>
  <si>
    <t>任课教师</t>
  </si>
  <si>
    <t>2020年8月26日上午9：30-11：30</t>
  </si>
  <si>
    <t>材控20191-3；自动20191-3；</t>
  </si>
  <si>
    <t>高等数学A1</t>
  </si>
  <si>
    <t>N1-118</t>
  </si>
  <si>
    <t>数统学院</t>
  </si>
  <si>
    <t>李轩</t>
  </si>
  <si>
    <t>李放</t>
  </si>
  <si>
    <t>机电20191-3</t>
  </si>
  <si>
    <t>N1-404</t>
  </si>
  <si>
    <t>郑舸</t>
  </si>
  <si>
    <t>刘长江</t>
  </si>
  <si>
    <t>生物20191-3</t>
  </si>
  <si>
    <t>王正国</t>
  </si>
  <si>
    <t>2020年8月26日晚上6：30-8：30</t>
  </si>
  <si>
    <t>2019级机械学院</t>
  </si>
  <si>
    <t>普通化学（机械）</t>
  </si>
  <si>
    <t>N1-220</t>
  </si>
  <si>
    <t>化环学院</t>
  </si>
  <si>
    <t>钟晓娟</t>
  </si>
  <si>
    <t>应化20181-4</t>
  </si>
  <si>
    <t>物理化学B</t>
  </si>
  <si>
    <t>N1-206</t>
  </si>
  <si>
    <t>余鸿</t>
  </si>
  <si>
    <t>2020年8月27日上午9：30-11：30</t>
  </si>
  <si>
    <t>2019级：生工学院、机械学院；计科</t>
  </si>
  <si>
    <t>外语(1)（A班）</t>
  </si>
  <si>
    <t>N1-108</t>
  </si>
  <si>
    <t>外语学院</t>
  </si>
  <si>
    <r>
      <rPr>
        <sz val="11"/>
        <color rgb="FFFF0000"/>
        <rFont val="宋体"/>
        <family val="3"/>
        <charset val="134"/>
        <scheme val="minor"/>
      </rPr>
      <t>钟晓娟</t>
    </r>
    <r>
      <rPr>
        <sz val="11"/>
        <color theme="1"/>
        <rFont val="宋体"/>
        <family val="3"/>
        <charset val="134"/>
        <scheme val="minor"/>
      </rPr>
      <t>、王正国</t>
    </r>
  </si>
  <si>
    <t>2020年8月27日下午2：30-4：30</t>
  </si>
  <si>
    <t>机械学院2019级</t>
  </si>
  <si>
    <t>外语(1)（B班）</t>
  </si>
  <si>
    <t>邓山、王正国</t>
  </si>
  <si>
    <t>2020年8月28日上午9：30-11：30</t>
  </si>
  <si>
    <t>车辆20191-2；机自20191</t>
  </si>
  <si>
    <t>工程制图A</t>
  </si>
  <si>
    <t>N1-204</t>
  </si>
  <si>
    <t>汪玉春</t>
  </si>
  <si>
    <t>土木学院2名</t>
  </si>
  <si>
    <t>汪玉春/钟宏民</t>
  </si>
  <si>
    <t>测控20191-2；机自20192-5；工设20191-2</t>
  </si>
  <si>
    <t>钟宏民</t>
  </si>
  <si>
    <t>生工学院</t>
  </si>
  <si>
    <t>制药20191-3；轻化20191-3</t>
  </si>
  <si>
    <t>工程制图B</t>
  </si>
  <si>
    <t>N1-208</t>
  </si>
  <si>
    <t>2019-2020-2学期自贡校区公共课考试安排</t>
  </si>
  <si>
    <t>开课类型</t>
  </si>
  <si>
    <t>开课学院</t>
  </si>
  <si>
    <t>考试科目</t>
  </si>
  <si>
    <t>校区</t>
  </si>
  <si>
    <t>考试时间</t>
  </si>
  <si>
    <t>学生人数</t>
  </si>
  <si>
    <t>学生所在学院</t>
  </si>
  <si>
    <t>年级</t>
  </si>
  <si>
    <t>考试班级</t>
  </si>
  <si>
    <t>考试地点</t>
  </si>
  <si>
    <t xml:space="preserve"> 监考教师乙</t>
  </si>
  <si>
    <t>板块课</t>
  </si>
  <si>
    <t>外语(4)</t>
  </si>
  <si>
    <t>汇南校区</t>
  </si>
  <si>
    <t>8月29日上午9：30-11：30</t>
  </si>
  <si>
    <t>黎万里</t>
  </si>
  <si>
    <t/>
  </si>
  <si>
    <t>2018</t>
  </si>
  <si>
    <t>A32</t>
  </si>
  <si>
    <t>N1-315</t>
  </si>
  <si>
    <t>王邦莉</t>
  </si>
  <si>
    <t>贺鹏</t>
  </si>
  <si>
    <t>A33</t>
  </si>
  <si>
    <t>N1-214</t>
  </si>
  <si>
    <t>邓山</t>
  </si>
  <si>
    <t>范娟娟</t>
  </si>
  <si>
    <t>A34</t>
  </si>
  <si>
    <t>N1-601</t>
  </si>
  <si>
    <t>陶跃珍</t>
  </si>
  <si>
    <t>主修课程</t>
  </si>
  <si>
    <t>数学与统计学院</t>
  </si>
  <si>
    <t>高等数学B2</t>
  </si>
  <si>
    <t>8月29日下午2：30-4：30</t>
  </si>
  <si>
    <t>黄尔平</t>
  </si>
  <si>
    <t>管理学院</t>
  </si>
  <si>
    <t>2019</t>
  </si>
  <si>
    <t>营销20192</t>
  </si>
  <si>
    <t>N1-432</t>
  </si>
  <si>
    <t>李红沂</t>
  </si>
  <si>
    <t>会计20194</t>
  </si>
  <si>
    <t>N1-605</t>
  </si>
  <si>
    <t>马克思主义学院</t>
  </si>
  <si>
    <t>思想道德修养与法律基础</t>
  </si>
  <si>
    <t>8月29日晚上6：30-8：30</t>
  </si>
  <si>
    <t>张峥</t>
  </si>
  <si>
    <t>自动化与信息工程学院</t>
  </si>
  <si>
    <t>电气20191</t>
  </si>
  <si>
    <t>N1-602</t>
  </si>
  <si>
    <t>电气20192</t>
  </si>
  <si>
    <t>N1-211</t>
  </si>
  <si>
    <t>外语(2)</t>
  </si>
  <si>
    <t>8月30日上午9：30-11：30</t>
  </si>
  <si>
    <t>曾丽虹</t>
  </si>
  <si>
    <t>A23</t>
  </si>
  <si>
    <t>N1-326</t>
  </si>
  <si>
    <t>A24</t>
  </si>
  <si>
    <t>高祥</t>
  </si>
  <si>
    <t>巫书娜</t>
  </si>
  <si>
    <t>A25</t>
  </si>
  <si>
    <t>N1-406</t>
  </si>
  <si>
    <t>杨先超</t>
  </si>
  <si>
    <t>袁泉</t>
  </si>
  <si>
    <t>张必刚</t>
  </si>
  <si>
    <t>A26</t>
  </si>
  <si>
    <t>N1-312</t>
  </si>
  <si>
    <t>颜韵琪</t>
  </si>
  <si>
    <t>曾艳</t>
  </si>
  <si>
    <t>A27</t>
  </si>
  <si>
    <t>于莉丽</t>
  </si>
  <si>
    <t>张久美</t>
  </si>
  <si>
    <t>8月30日下午2：30-4：30</t>
  </si>
  <si>
    <t>姚楠</t>
  </si>
  <si>
    <t>B33</t>
  </si>
  <si>
    <t>N1-518</t>
  </si>
  <si>
    <t>吴珂嘉</t>
  </si>
  <si>
    <t>B34</t>
  </si>
  <si>
    <t>N1-606</t>
  </si>
  <si>
    <t>刘春</t>
  </si>
  <si>
    <t>B35</t>
  </si>
  <si>
    <t>N1-306</t>
  </si>
  <si>
    <t>张鹤</t>
  </si>
  <si>
    <t>B36</t>
  </si>
  <si>
    <t>N1-308</t>
  </si>
  <si>
    <t>王远佳</t>
  </si>
  <si>
    <t>B37</t>
  </si>
  <si>
    <t>N1-324</t>
  </si>
  <si>
    <t>许静</t>
  </si>
  <si>
    <t>B38</t>
  </si>
  <si>
    <t>刘郁葱</t>
  </si>
  <si>
    <t>徐刚</t>
  </si>
  <si>
    <t>周敏</t>
  </si>
  <si>
    <t>蔡玲凌</t>
  </si>
  <si>
    <t>B39</t>
  </si>
  <si>
    <t>杨睿</t>
  </si>
  <si>
    <t>吴红霞</t>
  </si>
  <si>
    <t>机械工程学院</t>
  </si>
  <si>
    <t>造型设计基础</t>
  </si>
  <si>
    <t>8月30日晚上6:30-8:30</t>
  </si>
  <si>
    <t>工设20191</t>
  </si>
  <si>
    <t>N1-317</t>
  </si>
  <si>
    <t>梁乐菲</t>
  </si>
  <si>
    <t>工设20192</t>
  </si>
  <si>
    <t>N1-319</t>
  </si>
  <si>
    <t>物理与电子工程学院</t>
  </si>
  <si>
    <t>大学物理B1</t>
  </si>
  <si>
    <t>8月31上午9：30-11：30</t>
  </si>
  <si>
    <t>涂平华</t>
  </si>
  <si>
    <t>生物工程学院</t>
  </si>
  <si>
    <t>食品20191</t>
  </si>
  <si>
    <t>周国刚</t>
  </si>
  <si>
    <t>食品20192</t>
  </si>
  <si>
    <t>食品20193</t>
  </si>
  <si>
    <t>N1-413</t>
  </si>
  <si>
    <t>生物20191</t>
  </si>
  <si>
    <t>N1-304</t>
  </si>
  <si>
    <t>生物20192</t>
  </si>
  <si>
    <t>王佳</t>
  </si>
  <si>
    <t>生物20193</t>
  </si>
  <si>
    <t>N1-613</t>
  </si>
  <si>
    <t>王红艳</t>
  </si>
  <si>
    <t>化学工程学院</t>
  </si>
  <si>
    <t>能化20191</t>
  </si>
  <si>
    <t>N1-228</t>
  </si>
  <si>
    <t>能化20192</t>
  </si>
  <si>
    <t>制药20191</t>
  </si>
  <si>
    <t>N1-222</t>
  </si>
  <si>
    <t>制药20193</t>
  </si>
  <si>
    <t>N1-409</t>
  </si>
  <si>
    <t>黄波</t>
  </si>
  <si>
    <t>应化20191</t>
  </si>
  <si>
    <t>N1-505</t>
  </si>
  <si>
    <t>赵献丹</t>
  </si>
  <si>
    <t>应化20192</t>
  </si>
  <si>
    <t>N1-318</t>
  </si>
  <si>
    <t>张杰</t>
  </si>
  <si>
    <t>陈晔</t>
  </si>
  <si>
    <t>应化20193</t>
  </si>
  <si>
    <t>李志荣</t>
  </si>
  <si>
    <t>应化20194</t>
  </si>
  <si>
    <t>线性代数（40学时）</t>
  </si>
  <si>
    <t>8月31下午2：30-4：30</t>
  </si>
  <si>
    <t>李柳芬</t>
  </si>
  <si>
    <t>自动20191</t>
  </si>
  <si>
    <t>N1-426</t>
  </si>
  <si>
    <t>线性代数（32学时）</t>
  </si>
  <si>
    <t>李作安</t>
  </si>
  <si>
    <t>酿酒20194</t>
  </si>
  <si>
    <t>酿酒20195</t>
  </si>
  <si>
    <t>孟芳如</t>
  </si>
  <si>
    <t>计算机科学与工程学院</t>
  </si>
  <si>
    <t>软件20191</t>
  </si>
  <si>
    <t>N1-517</t>
  </si>
  <si>
    <t>软件20193</t>
  </si>
  <si>
    <t>N1-218</t>
  </si>
  <si>
    <t>软件20194</t>
  </si>
  <si>
    <t>N1-510</t>
  </si>
  <si>
    <t>李良</t>
  </si>
  <si>
    <t>软件20196</t>
  </si>
  <si>
    <t>物联20191</t>
  </si>
  <si>
    <t>物联20193</t>
  </si>
  <si>
    <t>N1-611</t>
  </si>
  <si>
    <t>经济学院</t>
  </si>
  <si>
    <t>酒店20191</t>
  </si>
  <si>
    <t>N1-612</t>
  </si>
  <si>
    <t>化学与环境工程学院</t>
  </si>
  <si>
    <t>有机化学C</t>
  </si>
  <si>
    <t>9月1日上午9：30-11：30</t>
  </si>
  <si>
    <t>吴宇</t>
  </si>
  <si>
    <t>N1-111</t>
  </si>
  <si>
    <t>N1-506</t>
  </si>
  <si>
    <t>N1-507</t>
  </si>
  <si>
    <t>质量20191</t>
  </si>
  <si>
    <t>N1-509</t>
  </si>
  <si>
    <r>
      <rPr>
        <b/>
        <sz val="16"/>
        <color indexed="8"/>
        <rFont val="宋体"/>
        <family val="3"/>
        <charset val="134"/>
      </rPr>
      <t>2019-2020学年第二学期（</t>
    </r>
    <r>
      <rPr>
        <b/>
        <sz val="16"/>
        <color rgb="FFFF0000"/>
        <rFont val="宋体"/>
        <family val="3"/>
        <charset val="134"/>
      </rPr>
      <t>汇南校区</t>
    </r>
    <r>
      <rPr>
        <b/>
        <sz val="16"/>
        <color indexed="8"/>
        <rFont val="宋体"/>
        <family val="3"/>
        <charset val="134"/>
      </rPr>
      <t xml:space="preserve">） </t>
    </r>
  </si>
  <si>
    <t>2019级专科课程考试安排</t>
  </si>
  <si>
    <r>
      <rPr>
        <sz val="16"/>
        <color rgb="FF000000"/>
        <rFont val="宋体"/>
        <family val="3"/>
        <charset val="134"/>
      </rPr>
      <t>考试时间：2020年9月1日          第1周星期二晚上6</t>
    </r>
    <r>
      <rPr>
        <sz val="16"/>
        <color rgb="FF000000"/>
        <rFont val="宋体"/>
        <family val="3"/>
        <charset val="134"/>
      </rPr>
      <t>：</t>
    </r>
    <r>
      <rPr>
        <sz val="16"/>
        <color rgb="FF000000"/>
        <rFont val="宋体"/>
        <family val="3"/>
        <charset val="134"/>
      </rPr>
      <t>3</t>
    </r>
    <r>
      <rPr>
        <sz val="16"/>
        <color rgb="FF000000"/>
        <rFont val="宋体"/>
        <family val="3"/>
        <charset val="134"/>
      </rPr>
      <t>0-8：30</t>
    </r>
  </si>
  <si>
    <t>监考教师</t>
  </si>
  <si>
    <t>工程力学</t>
  </si>
  <si>
    <t>机电专191</t>
  </si>
  <si>
    <t>40</t>
  </si>
  <si>
    <t>付磊</t>
  </si>
  <si>
    <t>应技学院</t>
  </si>
  <si>
    <t>机电专192</t>
  </si>
  <si>
    <t>36</t>
  </si>
  <si>
    <t>考试时间：2020年9月3日          第1周星期四上午9：30-11：30</t>
  </si>
  <si>
    <t>理论力学</t>
  </si>
  <si>
    <t>建工专191</t>
  </si>
  <si>
    <t>38</t>
  </si>
  <si>
    <r>
      <rPr>
        <sz val="10"/>
        <rFont val="宋体"/>
        <family val="3"/>
        <charset val="134"/>
      </rPr>
      <t>吴磊</t>
    </r>
  </si>
  <si>
    <t>建工专192</t>
  </si>
  <si>
    <t>35</t>
  </si>
  <si>
    <t>李辉</t>
  </si>
  <si>
    <r>
      <rPr>
        <sz val="10"/>
        <color rgb="FFFF0000"/>
        <rFont val="宋体 (正文)_x0000_"/>
        <charset val="134"/>
      </rPr>
      <t>李</t>
    </r>
    <r>
      <rPr>
        <sz val="10"/>
        <color rgb="FFFF0000"/>
        <rFont val="宋体"/>
        <family val="3"/>
        <charset val="134"/>
      </rPr>
      <t>辉</t>
    </r>
  </si>
  <si>
    <t>王正国</t>
    <phoneticPr fontId="29" type="noConversion"/>
  </si>
  <si>
    <t>王正国</t>
    <phoneticPr fontId="29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</si>
</sst>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 (正文)_x0000_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 (正文)_x0000_"/>
      <charset val="134"/>
    </font>
    <font>
      <b/>
      <sz val="16"/>
      <name val="Arial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16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3" xfId="0" applyFill="1" applyBorder="1" applyAlignment="1">
      <alignment vertical="center" wrapText="1"/>
    </xf>
    <xf numFmtId="0" fontId="1" fillId="2" borderId="3" xfId="0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1" fillId="0" borderId="1" xfId="2" applyNumberFormat="1" applyFont="1" applyFill="1" applyBorder="1" applyAlignment="1"/>
    <xf numFmtId="0" fontId="21" fillId="0" borderId="1" xfId="2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21" fillId="0" borderId="0" xfId="2" applyNumberFormat="1" applyFont="1" applyFill="1" applyBorder="1" applyAlignment="1"/>
    <xf numFmtId="0" fontId="13" fillId="0" borderId="0" xfId="5" applyNumberFormat="1" applyFont="1" applyFill="1" applyBorder="1" applyAlignment="1">
      <alignment horizontal="center"/>
    </xf>
    <xf numFmtId="0" fontId="14" fillId="0" borderId="0" xfId="5" applyNumberFormat="1" applyFont="1" applyFill="1" applyBorder="1" applyAlignment="1">
      <alignment horizontal="center"/>
    </xf>
    <xf numFmtId="0" fontId="21" fillId="0" borderId="0" xfId="2" applyNumberFormat="1" applyFont="1" applyFill="1" applyBorder="1" applyAlignment="1">
      <alignment horizontal="center" vertical="center"/>
    </xf>
    <xf numFmtId="0" fontId="10" fillId="0" borderId="0" xfId="5" applyBorder="1">
      <alignment vertical="center"/>
    </xf>
    <xf numFmtId="0" fontId="22" fillId="0" borderId="0" xfId="5" applyFont="1" applyBorder="1" applyAlignment="1">
      <alignment horizontal="center" vertical="center"/>
    </xf>
    <xf numFmtId="0" fontId="24" fillId="0" borderId="0" xfId="5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23" fillId="0" borderId="4" xfId="0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/>
    </xf>
  </cellXfs>
  <cellStyles count="7">
    <cellStyle name="常规" xfId="0" builtinId="0"/>
    <cellStyle name="常规 10" xfId="2"/>
    <cellStyle name="常规 2" xfId="3"/>
    <cellStyle name="常规 2 2" xfId="1"/>
    <cellStyle name="常规 3" xfId="4"/>
    <cellStyle name="常规 4" xfId="5"/>
    <cellStyle name="常规 4 2" xfId="6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workbookViewId="0">
      <selection activeCell="M13" sqref="M13"/>
    </sheetView>
  </sheetViews>
  <sheetFormatPr defaultRowHeight="14.4"/>
  <cols>
    <col min="1" max="1" width="16.109375" customWidth="1"/>
    <col min="2" max="2" width="16.77734375" customWidth="1"/>
    <col min="3" max="3" width="20.33203125" customWidth="1"/>
    <col min="4" max="4" width="11"/>
    <col min="5" max="5" width="18.88671875" customWidth="1"/>
    <col min="6" max="7" width="11" customWidth="1"/>
    <col min="8" max="8" width="18.6640625" customWidth="1"/>
    <col min="9" max="10" width="11" customWidth="1"/>
  </cols>
  <sheetData>
    <row r="1" spans="1:13" ht="21">
      <c r="A1" s="59" t="s">
        <v>0</v>
      </c>
      <c r="B1" s="59"/>
      <c r="C1" s="59"/>
      <c r="D1" s="59"/>
      <c r="E1" s="59"/>
      <c r="F1" s="59"/>
      <c r="G1" s="59"/>
    </row>
    <row r="2" spans="1:13" ht="31.2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13" ht="28.8">
      <c r="A3" s="16" t="s">
        <v>9</v>
      </c>
      <c r="B3" s="17" t="s">
        <v>10</v>
      </c>
      <c r="C3" s="17" t="s">
        <v>11</v>
      </c>
      <c r="D3" s="18">
        <v>48</v>
      </c>
      <c r="E3" s="19" t="s">
        <v>12</v>
      </c>
      <c r="F3" s="16" t="s">
        <v>13</v>
      </c>
      <c r="G3" s="11" t="s">
        <v>14</v>
      </c>
      <c r="H3" s="16" t="s">
        <v>15</v>
      </c>
    </row>
    <row r="4" spans="1:13" ht="28.8">
      <c r="A4" s="16" t="s">
        <v>9</v>
      </c>
      <c r="B4" s="17" t="s">
        <v>16</v>
      </c>
      <c r="C4" s="17" t="s">
        <v>11</v>
      </c>
      <c r="D4" s="20">
        <v>27</v>
      </c>
      <c r="E4" s="19" t="s">
        <v>17</v>
      </c>
      <c r="F4" s="16" t="s">
        <v>13</v>
      </c>
      <c r="G4" s="21" t="s">
        <v>18</v>
      </c>
      <c r="H4" s="16" t="s">
        <v>19</v>
      </c>
    </row>
    <row r="5" spans="1:13" ht="28.8">
      <c r="A5" s="16" t="s">
        <v>9</v>
      </c>
      <c r="B5" s="17" t="s">
        <v>20</v>
      </c>
      <c r="C5" s="17" t="s">
        <v>11</v>
      </c>
      <c r="D5" s="20">
        <v>38</v>
      </c>
      <c r="E5" s="19" t="s">
        <v>17</v>
      </c>
      <c r="F5" s="16"/>
      <c r="G5" s="11" t="s">
        <v>21</v>
      </c>
      <c r="H5" s="16" t="s">
        <v>19</v>
      </c>
    </row>
    <row r="6" spans="1:13" ht="28.8">
      <c r="A6" s="16" t="s">
        <v>22</v>
      </c>
      <c r="B6" s="16" t="s">
        <v>23</v>
      </c>
      <c r="C6" s="17" t="s">
        <v>24</v>
      </c>
      <c r="D6" s="22">
        <v>30</v>
      </c>
      <c r="E6" s="22" t="s">
        <v>25</v>
      </c>
      <c r="F6" s="16" t="s">
        <v>26</v>
      </c>
      <c r="G6" s="21" t="s">
        <v>27</v>
      </c>
      <c r="H6" s="16"/>
    </row>
    <row r="7" spans="1:13" ht="28.8">
      <c r="A7" s="16" t="s">
        <v>22</v>
      </c>
      <c r="B7" s="17" t="s">
        <v>28</v>
      </c>
      <c r="C7" s="23" t="s">
        <v>29</v>
      </c>
      <c r="D7" s="22">
        <v>44</v>
      </c>
      <c r="E7" s="22" t="s">
        <v>30</v>
      </c>
      <c r="F7" s="16" t="s">
        <v>26</v>
      </c>
      <c r="G7" s="11" t="s">
        <v>21</v>
      </c>
      <c r="H7" s="16" t="s">
        <v>31</v>
      </c>
    </row>
    <row r="8" spans="1:13" ht="28.8">
      <c r="A8" s="16" t="s">
        <v>32</v>
      </c>
      <c r="B8" s="17" t="s">
        <v>33</v>
      </c>
      <c r="C8" s="16" t="s">
        <v>34</v>
      </c>
      <c r="D8" s="22">
        <v>75</v>
      </c>
      <c r="E8" s="22" t="s">
        <v>35</v>
      </c>
      <c r="F8" s="16" t="s">
        <v>36</v>
      </c>
      <c r="G8" s="24" t="s">
        <v>37</v>
      </c>
      <c r="H8" s="16"/>
    </row>
    <row r="9" spans="1:13" ht="28.8">
      <c r="A9" s="16" t="s">
        <v>38</v>
      </c>
      <c r="B9" s="17" t="s">
        <v>39</v>
      </c>
      <c r="C9" s="16" t="s">
        <v>40</v>
      </c>
      <c r="D9" s="22">
        <v>72</v>
      </c>
      <c r="E9" s="22" t="s">
        <v>30</v>
      </c>
      <c r="F9" s="16" t="s">
        <v>36</v>
      </c>
      <c r="G9" s="11" t="s">
        <v>41</v>
      </c>
      <c r="H9" s="16"/>
    </row>
    <row r="10" spans="1:13" s="14" customFormat="1" ht="28.8">
      <c r="A10" s="16" t="s">
        <v>42</v>
      </c>
      <c r="B10" s="17" t="s">
        <v>43</v>
      </c>
      <c r="C10" s="17" t="s">
        <v>44</v>
      </c>
      <c r="D10" s="22">
        <v>21</v>
      </c>
      <c r="E10" s="22" t="s">
        <v>45</v>
      </c>
      <c r="F10" s="11" t="s">
        <v>46</v>
      </c>
      <c r="G10" s="16" t="s">
        <v>47</v>
      </c>
      <c r="H10" s="17" t="s">
        <v>48</v>
      </c>
    </row>
    <row r="11" spans="1:13" s="14" customFormat="1" ht="43.2">
      <c r="A11" s="16" t="s">
        <v>42</v>
      </c>
      <c r="B11" s="17" t="s">
        <v>49</v>
      </c>
      <c r="C11" s="17" t="s">
        <v>44</v>
      </c>
      <c r="D11" s="22">
        <v>25</v>
      </c>
      <c r="E11" s="22" t="s">
        <v>30</v>
      </c>
      <c r="F11" s="11" t="s">
        <v>50</v>
      </c>
      <c r="G11" s="16" t="s">
        <v>51</v>
      </c>
      <c r="H11" s="16"/>
    </row>
    <row r="12" spans="1:13" s="14" customFormat="1" ht="28.8">
      <c r="A12" s="16" t="s">
        <v>42</v>
      </c>
      <c r="B12" s="17" t="s">
        <v>52</v>
      </c>
      <c r="C12" s="23" t="s">
        <v>53</v>
      </c>
      <c r="D12" s="22">
        <v>35</v>
      </c>
      <c r="E12" s="22" t="s">
        <v>54</v>
      </c>
      <c r="F12" s="21" t="s">
        <v>27</v>
      </c>
      <c r="G12" s="16" t="s">
        <v>51</v>
      </c>
      <c r="H12" s="16"/>
    </row>
    <row r="14" spans="1:13" ht="22.2">
      <c r="A14" s="60" t="s">
        <v>55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3">
      <c r="A15" s="25" t="s">
        <v>56</v>
      </c>
      <c r="B15" s="25" t="s">
        <v>57</v>
      </c>
      <c r="C15" s="25" t="s">
        <v>58</v>
      </c>
      <c r="D15" s="25" t="s">
        <v>59</v>
      </c>
      <c r="E15" s="25" t="s">
        <v>60</v>
      </c>
      <c r="F15" s="25" t="s">
        <v>61</v>
      </c>
      <c r="G15" s="25" t="s">
        <v>8</v>
      </c>
      <c r="H15" s="25" t="s">
        <v>62</v>
      </c>
      <c r="I15" s="25" t="s">
        <v>63</v>
      </c>
      <c r="J15" s="25" t="s">
        <v>64</v>
      </c>
      <c r="K15" s="25" t="s">
        <v>65</v>
      </c>
      <c r="L15" s="25" t="s">
        <v>6</v>
      </c>
      <c r="M15" s="25" t="s">
        <v>66</v>
      </c>
    </row>
    <row r="16" spans="1:13">
      <c r="A16" s="26" t="s">
        <v>67</v>
      </c>
      <c r="B16" s="26" t="s">
        <v>36</v>
      </c>
      <c r="C16" s="26" t="s">
        <v>68</v>
      </c>
      <c r="D16" s="26" t="s">
        <v>69</v>
      </c>
      <c r="E16" s="27" t="s">
        <v>70</v>
      </c>
      <c r="F16" s="28">
        <v>56</v>
      </c>
      <c r="G16" s="26" t="s">
        <v>71</v>
      </c>
      <c r="H16" s="26" t="s">
        <v>72</v>
      </c>
      <c r="I16" s="26" t="s">
        <v>73</v>
      </c>
      <c r="J16" s="26" t="s">
        <v>74</v>
      </c>
      <c r="K16" s="26" t="s">
        <v>75</v>
      </c>
      <c r="L16" s="26"/>
      <c r="M16" s="5" t="s">
        <v>76</v>
      </c>
    </row>
    <row r="17" spans="1:13">
      <c r="A17" s="26" t="s">
        <v>67</v>
      </c>
      <c r="B17" s="26" t="s">
        <v>36</v>
      </c>
      <c r="C17" s="26" t="s">
        <v>68</v>
      </c>
      <c r="D17" s="26" t="s">
        <v>69</v>
      </c>
      <c r="E17" s="27" t="s">
        <v>70</v>
      </c>
      <c r="F17" s="28">
        <v>45</v>
      </c>
      <c r="G17" s="26" t="s">
        <v>77</v>
      </c>
      <c r="H17" s="26" t="s">
        <v>72</v>
      </c>
      <c r="I17" s="26" t="s">
        <v>73</v>
      </c>
      <c r="J17" s="26" t="s">
        <v>78</v>
      </c>
      <c r="K17" s="26" t="s">
        <v>79</v>
      </c>
      <c r="L17" s="26"/>
      <c r="M17" s="5" t="s">
        <v>80</v>
      </c>
    </row>
    <row r="18" spans="1:13">
      <c r="A18" s="26" t="s">
        <v>67</v>
      </c>
      <c r="B18" s="26" t="s">
        <v>36</v>
      </c>
      <c r="C18" s="26" t="s">
        <v>68</v>
      </c>
      <c r="D18" s="26" t="s">
        <v>69</v>
      </c>
      <c r="E18" s="27" t="s">
        <v>70</v>
      </c>
      <c r="F18" s="28">
        <v>47</v>
      </c>
      <c r="G18" s="26" t="s">
        <v>81</v>
      </c>
      <c r="H18" s="26" t="s">
        <v>72</v>
      </c>
      <c r="I18" s="26" t="s">
        <v>73</v>
      </c>
      <c r="J18" s="26" t="s">
        <v>82</v>
      </c>
      <c r="K18" s="26" t="s">
        <v>83</v>
      </c>
      <c r="L18" s="26"/>
      <c r="M18" s="5" t="s">
        <v>84</v>
      </c>
    </row>
    <row r="19" spans="1:13">
      <c r="A19" s="26" t="s">
        <v>85</v>
      </c>
      <c r="B19" s="26" t="s">
        <v>86</v>
      </c>
      <c r="C19" s="26" t="s">
        <v>87</v>
      </c>
      <c r="D19" s="26" t="s">
        <v>69</v>
      </c>
      <c r="E19" s="27" t="s">
        <v>88</v>
      </c>
      <c r="F19" s="26">
        <v>28</v>
      </c>
      <c r="G19" s="26" t="s">
        <v>89</v>
      </c>
      <c r="H19" s="26" t="s">
        <v>90</v>
      </c>
      <c r="I19" s="26" t="s">
        <v>91</v>
      </c>
      <c r="J19" s="26" t="s">
        <v>92</v>
      </c>
      <c r="K19" s="26" t="s">
        <v>93</v>
      </c>
      <c r="L19" s="6" t="s">
        <v>84</v>
      </c>
      <c r="M19" s="5" t="s">
        <v>76</v>
      </c>
    </row>
    <row r="20" spans="1:13">
      <c r="A20" s="26" t="s">
        <v>85</v>
      </c>
      <c r="B20" s="26" t="s">
        <v>86</v>
      </c>
      <c r="C20" s="26" t="s">
        <v>87</v>
      </c>
      <c r="D20" s="26" t="s">
        <v>69</v>
      </c>
      <c r="E20" s="27" t="s">
        <v>88</v>
      </c>
      <c r="F20" s="26">
        <v>32</v>
      </c>
      <c r="G20" s="26" t="s">
        <v>94</v>
      </c>
      <c r="H20" s="26" t="s">
        <v>90</v>
      </c>
      <c r="I20" s="26" t="s">
        <v>91</v>
      </c>
      <c r="J20" s="26" t="s">
        <v>95</v>
      </c>
      <c r="K20" s="26" t="s">
        <v>96</v>
      </c>
      <c r="L20" s="12"/>
      <c r="M20" s="42" t="s">
        <v>250</v>
      </c>
    </row>
    <row r="21" spans="1:13">
      <c r="A21" s="26" t="s">
        <v>85</v>
      </c>
      <c r="B21" s="26" t="s">
        <v>97</v>
      </c>
      <c r="C21" s="26" t="s">
        <v>98</v>
      </c>
      <c r="D21" s="26" t="s">
        <v>69</v>
      </c>
      <c r="E21" s="27" t="s">
        <v>99</v>
      </c>
      <c r="F21" s="26">
        <v>36</v>
      </c>
      <c r="G21" s="26" t="s">
        <v>100</v>
      </c>
      <c r="H21" s="26" t="s">
        <v>101</v>
      </c>
      <c r="I21" s="26" t="s">
        <v>91</v>
      </c>
      <c r="J21" s="26" t="s">
        <v>102</v>
      </c>
      <c r="K21" s="26" t="s">
        <v>103</v>
      </c>
      <c r="L21" s="6" t="s">
        <v>84</v>
      </c>
      <c r="M21" s="5" t="s">
        <v>76</v>
      </c>
    </row>
    <row r="22" spans="1:13">
      <c r="A22" s="26" t="s">
        <v>85</v>
      </c>
      <c r="B22" s="26" t="s">
        <v>97</v>
      </c>
      <c r="C22" s="26" t="s">
        <v>98</v>
      </c>
      <c r="D22" s="26" t="s">
        <v>69</v>
      </c>
      <c r="E22" s="27" t="s">
        <v>99</v>
      </c>
      <c r="F22" s="26">
        <v>34</v>
      </c>
      <c r="G22" s="26" t="s">
        <v>100</v>
      </c>
      <c r="H22" s="26" t="s">
        <v>101</v>
      </c>
      <c r="I22" s="26" t="s">
        <v>91</v>
      </c>
      <c r="J22" s="26" t="s">
        <v>104</v>
      </c>
      <c r="K22" s="26" t="s">
        <v>105</v>
      </c>
      <c r="L22" s="12"/>
      <c r="M22" s="5" t="s">
        <v>80</v>
      </c>
    </row>
    <row r="23" spans="1:13">
      <c r="A23" s="26" t="s">
        <v>67</v>
      </c>
      <c r="B23" s="26" t="s">
        <v>36</v>
      </c>
      <c r="C23" s="26" t="s">
        <v>106</v>
      </c>
      <c r="D23" s="26" t="s">
        <v>69</v>
      </c>
      <c r="E23" s="27" t="s">
        <v>107</v>
      </c>
      <c r="F23" s="28">
        <v>35</v>
      </c>
      <c r="G23" s="26" t="s">
        <v>108</v>
      </c>
      <c r="H23" s="26" t="s">
        <v>72</v>
      </c>
      <c r="I23" s="26" t="s">
        <v>91</v>
      </c>
      <c r="J23" s="26" t="s">
        <v>109</v>
      </c>
      <c r="K23" s="26" t="s">
        <v>110</v>
      </c>
      <c r="L23" s="12"/>
      <c r="M23" s="5" t="s">
        <v>76</v>
      </c>
    </row>
    <row r="24" spans="1:13">
      <c r="A24" s="26" t="s">
        <v>67</v>
      </c>
      <c r="B24" s="26" t="s">
        <v>36</v>
      </c>
      <c r="C24" s="26" t="s">
        <v>106</v>
      </c>
      <c r="D24" s="26" t="s">
        <v>69</v>
      </c>
      <c r="E24" s="27" t="s">
        <v>107</v>
      </c>
      <c r="F24" s="28">
        <v>35</v>
      </c>
      <c r="G24" s="26" t="s">
        <v>108</v>
      </c>
      <c r="H24" s="26" t="s">
        <v>72</v>
      </c>
      <c r="I24" s="26" t="s">
        <v>91</v>
      </c>
      <c r="J24" s="26" t="s">
        <v>109</v>
      </c>
      <c r="K24" s="26" t="s">
        <v>110</v>
      </c>
      <c r="L24" s="12"/>
      <c r="M24" s="5" t="s">
        <v>80</v>
      </c>
    </row>
    <row r="25" spans="1:13">
      <c r="A25" s="26" t="s">
        <v>67</v>
      </c>
      <c r="B25" s="26" t="s">
        <v>36</v>
      </c>
      <c r="C25" s="26" t="s">
        <v>106</v>
      </c>
      <c r="D25" s="26" t="s">
        <v>69</v>
      </c>
      <c r="E25" s="27" t="s">
        <v>107</v>
      </c>
      <c r="F25" s="28">
        <v>35</v>
      </c>
      <c r="G25" s="26" t="s">
        <v>108</v>
      </c>
      <c r="H25" s="26" t="s">
        <v>72</v>
      </c>
      <c r="I25" s="26" t="s">
        <v>91</v>
      </c>
      <c r="J25" s="26" t="s">
        <v>111</v>
      </c>
      <c r="K25" s="26" t="s">
        <v>17</v>
      </c>
      <c r="L25" s="12"/>
      <c r="M25" s="5" t="s">
        <v>84</v>
      </c>
    </row>
    <row r="26" spans="1:13">
      <c r="A26" s="26" t="s">
        <v>67</v>
      </c>
      <c r="B26" s="26" t="s">
        <v>36</v>
      </c>
      <c r="C26" s="26" t="s">
        <v>106</v>
      </c>
      <c r="D26" s="26" t="s">
        <v>69</v>
      </c>
      <c r="E26" s="27" t="s">
        <v>107</v>
      </c>
      <c r="F26" s="28">
        <v>34</v>
      </c>
      <c r="G26" s="26" t="s">
        <v>108</v>
      </c>
      <c r="H26" s="26" t="s">
        <v>72</v>
      </c>
      <c r="I26" s="26" t="s">
        <v>91</v>
      </c>
      <c r="J26" s="26" t="s">
        <v>111</v>
      </c>
      <c r="K26" s="26" t="s">
        <v>17</v>
      </c>
      <c r="L26" s="12"/>
      <c r="M26" s="5" t="s">
        <v>112</v>
      </c>
    </row>
    <row r="27" spans="1:13">
      <c r="A27" s="26" t="s">
        <v>67</v>
      </c>
      <c r="B27" s="26" t="s">
        <v>36</v>
      </c>
      <c r="C27" s="26" t="s">
        <v>106</v>
      </c>
      <c r="D27" s="26" t="s">
        <v>69</v>
      </c>
      <c r="E27" s="27" t="s">
        <v>107</v>
      </c>
      <c r="F27" s="28">
        <v>35</v>
      </c>
      <c r="G27" s="26" t="s">
        <v>113</v>
      </c>
      <c r="H27" s="26" t="s">
        <v>72</v>
      </c>
      <c r="I27" s="26" t="s">
        <v>91</v>
      </c>
      <c r="J27" s="26" t="s">
        <v>114</v>
      </c>
      <c r="K27" s="26" t="s">
        <v>115</v>
      </c>
      <c r="L27" s="12"/>
      <c r="M27" s="8" t="s">
        <v>116</v>
      </c>
    </row>
    <row r="28" spans="1:13">
      <c r="A28" s="26" t="s">
        <v>67</v>
      </c>
      <c r="B28" s="26" t="s">
        <v>36</v>
      </c>
      <c r="C28" s="26" t="s">
        <v>106</v>
      </c>
      <c r="D28" s="26" t="s">
        <v>69</v>
      </c>
      <c r="E28" s="27" t="s">
        <v>107</v>
      </c>
      <c r="F28" s="28">
        <v>34</v>
      </c>
      <c r="G28" s="26" t="s">
        <v>113</v>
      </c>
      <c r="H28" s="26" t="s">
        <v>72</v>
      </c>
      <c r="I28" s="26" t="s">
        <v>91</v>
      </c>
      <c r="J28" s="26" t="s">
        <v>114</v>
      </c>
      <c r="K28" s="26" t="s">
        <v>115</v>
      </c>
      <c r="L28" s="12"/>
      <c r="M28" s="5" t="s">
        <v>117</v>
      </c>
    </row>
    <row r="29" spans="1:13">
      <c r="A29" s="26" t="s">
        <v>67</v>
      </c>
      <c r="B29" s="26" t="s">
        <v>36</v>
      </c>
      <c r="C29" s="26" t="s">
        <v>106</v>
      </c>
      <c r="D29" s="26" t="s">
        <v>69</v>
      </c>
      <c r="E29" s="27" t="s">
        <v>107</v>
      </c>
      <c r="F29" s="28">
        <v>63</v>
      </c>
      <c r="G29" s="26" t="s">
        <v>118</v>
      </c>
      <c r="H29" s="26" t="s">
        <v>72</v>
      </c>
      <c r="I29" s="26" t="s">
        <v>91</v>
      </c>
      <c r="J29" s="26" t="s">
        <v>119</v>
      </c>
      <c r="K29" s="26" t="s">
        <v>120</v>
      </c>
      <c r="L29" s="12"/>
      <c r="M29" s="5" t="s">
        <v>121</v>
      </c>
    </row>
    <row r="30" spans="1:13">
      <c r="A30" s="26" t="s">
        <v>67</v>
      </c>
      <c r="B30" s="26" t="s">
        <v>36</v>
      </c>
      <c r="C30" s="26" t="s">
        <v>106</v>
      </c>
      <c r="D30" s="26" t="s">
        <v>69</v>
      </c>
      <c r="E30" s="27" t="s">
        <v>107</v>
      </c>
      <c r="F30" s="28">
        <v>34</v>
      </c>
      <c r="G30" s="26" t="s">
        <v>122</v>
      </c>
      <c r="H30" s="26" t="s">
        <v>72</v>
      </c>
      <c r="I30" s="26" t="s">
        <v>91</v>
      </c>
      <c r="J30" s="26" t="s">
        <v>123</v>
      </c>
      <c r="K30" s="26" t="s">
        <v>35</v>
      </c>
      <c r="L30" s="12"/>
      <c r="M30" s="5" t="s">
        <v>124</v>
      </c>
    </row>
    <row r="31" spans="1:13">
      <c r="A31" s="26" t="s">
        <v>67</v>
      </c>
      <c r="B31" s="26" t="s">
        <v>36</v>
      </c>
      <c r="C31" s="26" t="s">
        <v>106</v>
      </c>
      <c r="D31" s="26" t="s">
        <v>69</v>
      </c>
      <c r="E31" s="27" t="s">
        <v>107</v>
      </c>
      <c r="F31" s="28">
        <v>33</v>
      </c>
      <c r="G31" s="26" t="s">
        <v>122</v>
      </c>
      <c r="H31" s="26" t="s">
        <v>72</v>
      </c>
      <c r="I31" s="26" t="s">
        <v>91</v>
      </c>
      <c r="J31" s="26" t="s">
        <v>123</v>
      </c>
      <c r="K31" s="26" t="s">
        <v>35</v>
      </c>
      <c r="L31" s="12"/>
      <c r="M31" s="5" t="s">
        <v>125</v>
      </c>
    </row>
    <row r="32" spans="1:13">
      <c r="A32" s="26" t="s">
        <v>67</v>
      </c>
      <c r="B32" s="26" t="s">
        <v>36</v>
      </c>
      <c r="C32" s="26" t="s">
        <v>106</v>
      </c>
      <c r="D32" s="26" t="s">
        <v>69</v>
      </c>
      <c r="E32" s="27" t="s">
        <v>126</v>
      </c>
      <c r="F32" s="28">
        <v>34</v>
      </c>
      <c r="G32" s="26" t="s">
        <v>127</v>
      </c>
      <c r="H32" s="26" t="s">
        <v>72</v>
      </c>
      <c r="I32" s="26" t="s">
        <v>91</v>
      </c>
      <c r="J32" s="26" t="s">
        <v>128</v>
      </c>
      <c r="K32" s="26" t="s">
        <v>129</v>
      </c>
      <c r="L32" s="12"/>
      <c r="M32" s="5" t="s">
        <v>76</v>
      </c>
    </row>
    <row r="33" spans="1:13">
      <c r="A33" s="26" t="s">
        <v>67</v>
      </c>
      <c r="B33" s="26" t="s">
        <v>36</v>
      </c>
      <c r="C33" s="26" t="s">
        <v>106</v>
      </c>
      <c r="D33" s="26" t="s">
        <v>69</v>
      </c>
      <c r="E33" s="27" t="s">
        <v>126</v>
      </c>
      <c r="F33" s="28">
        <v>34</v>
      </c>
      <c r="G33" s="26" t="s">
        <v>130</v>
      </c>
      <c r="H33" s="26" t="s">
        <v>72</v>
      </c>
      <c r="I33" s="26" t="s">
        <v>91</v>
      </c>
      <c r="J33" s="26" t="s">
        <v>131</v>
      </c>
      <c r="K33" s="26" t="s">
        <v>132</v>
      </c>
      <c r="L33" s="12"/>
      <c r="M33" s="42" t="s">
        <v>250</v>
      </c>
    </row>
    <row r="34" spans="1:13">
      <c r="A34" s="26" t="s">
        <v>67</v>
      </c>
      <c r="B34" s="26" t="s">
        <v>36</v>
      </c>
      <c r="C34" s="26" t="s">
        <v>106</v>
      </c>
      <c r="D34" s="26" t="s">
        <v>69</v>
      </c>
      <c r="E34" s="27" t="s">
        <v>126</v>
      </c>
      <c r="F34" s="28">
        <v>33</v>
      </c>
      <c r="G34" s="26" t="s">
        <v>130</v>
      </c>
      <c r="H34" s="26" t="s">
        <v>72</v>
      </c>
      <c r="I34" s="26" t="s">
        <v>91</v>
      </c>
      <c r="J34" s="26" t="s">
        <v>131</v>
      </c>
      <c r="K34" s="26" t="s">
        <v>132</v>
      </c>
      <c r="L34" s="12"/>
      <c r="M34" s="5" t="s">
        <v>84</v>
      </c>
    </row>
    <row r="35" spans="1:13">
      <c r="A35" s="26" t="s">
        <v>67</v>
      </c>
      <c r="B35" s="26" t="s">
        <v>36</v>
      </c>
      <c r="C35" s="26" t="s">
        <v>106</v>
      </c>
      <c r="D35" s="26" t="s">
        <v>69</v>
      </c>
      <c r="E35" s="27" t="s">
        <v>126</v>
      </c>
      <c r="F35" s="28">
        <v>31</v>
      </c>
      <c r="G35" s="26" t="s">
        <v>133</v>
      </c>
      <c r="H35" s="26" t="s">
        <v>72</v>
      </c>
      <c r="I35" s="26" t="s">
        <v>91</v>
      </c>
      <c r="J35" s="26" t="s">
        <v>134</v>
      </c>
      <c r="K35" s="26" t="s">
        <v>135</v>
      </c>
      <c r="L35" s="12"/>
      <c r="M35" s="5" t="s">
        <v>112</v>
      </c>
    </row>
    <row r="36" spans="1:13">
      <c r="A36" s="26" t="s">
        <v>67</v>
      </c>
      <c r="B36" s="26" t="s">
        <v>36</v>
      </c>
      <c r="C36" s="26" t="s">
        <v>106</v>
      </c>
      <c r="D36" s="26" t="s">
        <v>69</v>
      </c>
      <c r="E36" s="27" t="s">
        <v>126</v>
      </c>
      <c r="F36" s="28">
        <v>31</v>
      </c>
      <c r="G36" s="26" t="s">
        <v>133</v>
      </c>
      <c r="H36" s="26" t="s">
        <v>72</v>
      </c>
      <c r="I36" s="26" t="s">
        <v>91</v>
      </c>
      <c r="J36" s="26" t="s">
        <v>134</v>
      </c>
      <c r="K36" s="26" t="s">
        <v>135</v>
      </c>
      <c r="L36" s="12"/>
      <c r="M36" s="8" t="s">
        <v>116</v>
      </c>
    </row>
    <row r="37" spans="1:13">
      <c r="A37" s="26" t="s">
        <v>67</v>
      </c>
      <c r="B37" s="26" t="s">
        <v>36</v>
      </c>
      <c r="C37" s="26" t="s">
        <v>106</v>
      </c>
      <c r="D37" s="26" t="s">
        <v>69</v>
      </c>
      <c r="E37" s="27" t="s">
        <v>126</v>
      </c>
      <c r="F37" s="28">
        <v>31</v>
      </c>
      <c r="G37" s="26" t="s">
        <v>136</v>
      </c>
      <c r="H37" s="26" t="s">
        <v>72</v>
      </c>
      <c r="I37" s="26" t="s">
        <v>91</v>
      </c>
      <c r="J37" s="26" t="s">
        <v>137</v>
      </c>
      <c r="K37" s="26" t="s">
        <v>138</v>
      </c>
      <c r="L37" s="12"/>
      <c r="M37" s="5" t="s">
        <v>117</v>
      </c>
    </row>
    <row r="38" spans="1:13">
      <c r="A38" s="26" t="s">
        <v>67</v>
      </c>
      <c r="B38" s="26" t="s">
        <v>36</v>
      </c>
      <c r="C38" s="26" t="s">
        <v>106</v>
      </c>
      <c r="D38" s="26" t="s">
        <v>69</v>
      </c>
      <c r="E38" s="27" t="s">
        <v>126</v>
      </c>
      <c r="F38" s="28">
        <v>31</v>
      </c>
      <c r="G38" s="26" t="s">
        <v>136</v>
      </c>
      <c r="H38" s="26" t="s">
        <v>72</v>
      </c>
      <c r="I38" s="26" t="s">
        <v>91</v>
      </c>
      <c r="J38" s="26" t="s">
        <v>137</v>
      </c>
      <c r="K38" s="26" t="s">
        <v>138</v>
      </c>
      <c r="L38" s="12"/>
      <c r="M38" s="5" t="s">
        <v>121</v>
      </c>
    </row>
    <row r="39" spans="1:13">
      <c r="A39" s="26" t="s">
        <v>67</v>
      </c>
      <c r="B39" s="26" t="s">
        <v>36</v>
      </c>
      <c r="C39" s="26" t="s">
        <v>106</v>
      </c>
      <c r="D39" s="26" t="s">
        <v>69</v>
      </c>
      <c r="E39" s="27" t="s">
        <v>126</v>
      </c>
      <c r="F39" s="28">
        <v>31</v>
      </c>
      <c r="G39" s="26" t="s">
        <v>139</v>
      </c>
      <c r="H39" s="26" t="s">
        <v>72</v>
      </c>
      <c r="I39" s="26" t="s">
        <v>91</v>
      </c>
      <c r="J39" s="26" t="s">
        <v>140</v>
      </c>
      <c r="K39" s="26" t="s">
        <v>141</v>
      </c>
      <c r="L39" s="12"/>
      <c r="M39" s="5" t="s">
        <v>124</v>
      </c>
    </row>
    <row r="40" spans="1:13">
      <c r="A40" s="26" t="s">
        <v>67</v>
      </c>
      <c r="B40" s="26" t="s">
        <v>36</v>
      </c>
      <c r="C40" s="26" t="s">
        <v>106</v>
      </c>
      <c r="D40" s="26" t="s">
        <v>69</v>
      </c>
      <c r="E40" s="27" t="s">
        <v>126</v>
      </c>
      <c r="F40" s="28">
        <v>31</v>
      </c>
      <c r="G40" s="26" t="s">
        <v>139</v>
      </c>
      <c r="H40" s="26" t="s">
        <v>72</v>
      </c>
      <c r="I40" s="26" t="s">
        <v>91</v>
      </c>
      <c r="J40" s="26" t="s">
        <v>140</v>
      </c>
      <c r="K40" s="26" t="s">
        <v>141</v>
      </c>
      <c r="L40" s="12"/>
      <c r="M40" s="5" t="s">
        <v>125</v>
      </c>
    </row>
    <row r="41" spans="1:13">
      <c r="A41" s="26" t="s">
        <v>67</v>
      </c>
      <c r="B41" s="26" t="s">
        <v>36</v>
      </c>
      <c r="C41" s="26" t="s">
        <v>106</v>
      </c>
      <c r="D41" s="26" t="s">
        <v>69</v>
      </c>
      <c r="E41" s="27" t="s">
        <v>126</v>
      </c>
      <c r="F41" s="28">
        <v>37</v>
      </c>
      <c r="G41" s="26" t="s">
        <v>142</v>
      </c>
      <c r="H41" s="26" t="s">
        <v>72</v>
      </c>
      <c r="I41" s="26" t="s">
        <v>91</v>
      </c>
      <c r="J41" s="26" t="s">
        <v>143</v>
      </c>
      <c r="K41" s="26" t="s">
        <v>30</v>
      </c>
      <c r="L41" s="6" t="s">
        <v>144</v>
      </c>
      <c r="M41" s="5" t="s">
        <v>145</v>
      </c>
    </row>
    <row r="42" spans="1:13">
      <c r="A42" s="26" t="s">
        <v>67</v>
      </c>
      <c r="B42" s="26" t="s">
        <v>36</v>
      </c>
      <c r="C42" s="26" t="s">
        <v>106</v>
      </c>
      <c r="D42" s="26" t="s">
        <v>69</v>
      </c>
      <c r="E42" s="27" t="s">
        <v>126</v>
      </c>
      <c r="F42" s="28">
        <v>36</v>
      </c>
      <c r="G42" s="26" t="s">
        <v>142</v>
      </c>
      <c r="H42" s="26" t="s">
        <v>72</v>
      </c>
      <c r="I42" s="26" t="s">
        <v>91</v>
      </c>
      <c r="J42" s="26" t="s">
        <v>143</v>
      </c>
      <c r="K42" s="26" t="s">
        <v>30</v>
      </c>
      <c r="L42" s="12"/>
      <c r="M42" s="5" t="s">
        <v>146</v>
      </c>
    </row>
    <row r="43" spans="1:13" ht="13.5" customHeight="1">
      <c r="A43" s="26" t="s">
        <v>67</v>
      </c>
      <c r="B43" s="26" t="s">
        <v>36</v>
      </c>
      <c r="C43" s="26" t="s">
        <v>106</v>
      </c>
      <c r="D43" s="26" t="s">
        <v>69</v>
      </c>
      <c r="E43" s="27" t="s">
        <v>126</v>
      </c>
      <c r="F43" s="28">
        <v>62</v>
      </c>
      <c r="G43" s="26" t="s">
        <v>147</v>
      </c>
      <c r="H43" s="26" t="s">
        <v>72</v>
      </c>
      <c r="I43" s="26" t="s">
        <v>91</v>
      </c>
      <c r="J43" s="26" t="s">
        <v>148</v>
      </c>
      <c r="K43" s="26" t="s">
        <v>93</v>
      </c>
      <c r="L43" s="6" t="s">
        <v>149</v>
      </c>
      <c r="M43" s="5" t="s">
        <v>150</v>
      </c>
    </row>
    <row r="44" spans="1:13">
      <c r="A44" s="29" t="s">
        <v>85</v>
      </c>
      <c r="B44" s="29" t="s">
        <v>151</v>
      </c>
      <c r="C44" s="29" t="s">
        <v>152</v>
      </c>
      <c r="D44" s="29" t="s">
        <v>69</v>
      </c>
      <c r="E44" s="30" t="s">
        <v>153</v>
      </c>
      <c r="F44" s="29">
        <v>33</v>
      </c>
      <c r="G44" s="29" t="s">
        <v>116</v>
      </c>
      <c r="H44" s="29" t="s">
        <v>151</v>
      </c>
      <c r="I44" s="29" t="s">
        <v>91</v>
      </c>
      <c r="J44" s="29" t="s">
        <v>154</v>
      </c>
      <c r="K44" s="31" t="s">
        <v>155</v>
      </c>
      <c r="L44" s="8" t="s">
        <v>116</v>
      </c>
      <c r="M44" s="8" t="s">
        <v>156</v>
      </c>
    </row>
    <row r="45" spans="1:13">
      <c r="A45" s="29" t="s">
        <v>85</v>
      </c>
      <c r="B45" s="29" t="s">
        <v>151</v>
      </c>
      <c r="C45" s="29" t="s">
        <v>152</v>
      </c>
      <c r="D45" s="29" t="s">
        <v>69</v>
      </c>
      <c r="E45" s="30" t="s">
        <v>153</v>
      </c>
      <c r="F45" s="29">
        <v>34</v>
      </c>
      <c r="G45" s="29" t="s">
        <v>116</v>
      </c>
      <c r="H45" s="29" t="s">
        <v>151</v>
      </c>
      <c r="I45" s="29" t="s">
        <v>91</v>
      </c>
      <c r="J45" s="29" t="s">
        <v>157</v>
      </c>
      <c r="K45" s="31" t="s">
        <v>158</v>
      </c>
      <c r="L45" s="9" t="s">
        <v>145</v>
      </c>
      <c r="M45" s="8" t="s">
        <v>150</v>
      </c>
    </row>
    <row r="46" spans="1:13">
      <c r="A46" s="26" t="s">
        <v>85</v>
      </c>
      <c r="B46" s="26" t="s">
        <v>159</v>
      </c>
      <c r="C46" s="26" t="s">
        <v>160</v>
      </c>
      <c r="D46" s="26" t="s">
        <v>69</v>
      </c>
      <c r="E46" s="27" t="s">
        <v>161</v>
      </c>
      <c r="F46" s="26">
        <v>35</v>
      </c>
      <c r="G46" s="26" t="s">
        <v>162</v>
      </c>
      <c r="H46" s="26" t="s">
        <v>163</v>
      </c>
      <c r="I46" s="26" t="s">
        <v>91</v>
      </c>
      <c r="J46" s="26" t="s">
        <v>164</v>
      </c>
      <c r="K46" s="26" t="s">
        <v>138</v>
      </c>
      <c r="L46" s="6" t="s">
        <v>165</v>
      </c>
      <c r="M46" s="5" t="s">
        <v>76</v>
      </c>
    </row>
    <row r="47" spans="1:13">
      <c r="A47" s="26" t="s">
        <v>85</v>
      </c>
      <c r="B47" s="26" t="s">
        <v>159</v>
      </c>
      <c r="C47" s="26" t="s">
        <v>160</v>
      </c>
      <c r="D47" s="26" t="s">
        <v>69</v>
      </c>
      <c r="E47" s="27" t="s">
        <v>161</v>
      </c>
      <c r="F47" s="26">
        <v>39</v>
      </c>
      <c r="G47" s="26" t="s">
        <v>162</v>
      </c>
      <c r="H47" s="26" t="s">
        <v>163</v>
      </c>
      <c r="I47" s="26" t="s">
        <v>91</v>
      </c>
      <c r="J47" s="26" t="s">
        <v>166</v>
      </c>
      <c r="K47" s="26" t="s">
        <v>138</v>
      </c>
      <c r="L47" s="12"/>
      <c r="M47" s="5" t="s">
        <v>80</v>
      </c>
    </row>
    <row r="48" spans="1:13">
      <c r="A48" s="26" t="s">
        <v>85</v>
      </c>
      <c r="B48" s="26" t="s">
        <v>159</v>
      </c>
      <c r="C48" s="26" t="s">
        <v>160</v>
      </c>
      <c r="D48" s="26" t="s">
        <v>69</v>
      </c>
      <c r="E48" s="27" t="s">
        <v>161</v>
      </c>
      <c r="F48" s="26">
        <v>35</v>
      </c>
      <c r="G48" s="26" t="s">
        <v>162</v>
      </c>
      <c r="H48" s="26" t="s">
        <v>163</v>
      </c>
      <c r="I48" s="26" t="s">
        <v>91</v>
      </c>
      <c r="J48" s="26" t="s">
        <v>167</v>
      </c>
      <c r="K48" s="26" t="s">
        <v>168</v>
      </c>
      <c r="L48" s="6" t="s">
        <v>50</v>
      </c>
      <c r="M48" s="5" t="s">
        <v>84</v>
      </c>
    </row>
    <row r="49" spans="1:13">
      <c r="A49" s="26" t="s">
        <v>85</v>
      </c>
      <c r="B49" s="26" t="s">
        <v>159</v>
      </c>
      <c r="C49" s="26" t="s">
        <v>160</v>
      </c>
      <c r="D49" s="26" t="s">
        <v>69</v>
      </c>
      <c r="E49" s="27" t="s">
        <v>161</v>
      </c>
      <c r="F49" s="26">
        <v>38</v>
      </c>
      <c r="G49" s="26" t="s">
        <v>162</v>
      </c>
      <c r="H49" s="26" t="s">
        <v>163</v>
      </c>
      <c r="I49" s="26" t="s">
        <v>91</v>
      </c>
      <c r="J49" s="26" t="s">
        <v>169</v>
      </c>
      <c r="K49" s="26" t="s">
        <v>170</v>
      </c>
      <c r="L49" s="6" t="s">
        <v>46</v>
      </c>
      <c r="M49" s="5" t="s">
        <v>112</v>
      </c>
    </row>
    <row r="50" spans="1:13">
      <c r="A50" s="26" t="s">
        <v>85</v>
      </c>
      <c r="B50" s="26" t="s">
        <v>159</v>
      </c>
      <c r="C50" s="26" t="s">
        <v>160</v>
      </c>
      <c r="D50" s="26" t="s">
        <v>69</v>
      </c>
      <c r="E50" s="27" t="s">
        <v>161</v>
      </c>
      <c r="F50" s="26">
        <v>38</v>
      </c>
      <c r="G50" s="26" t="s">
        <v>162</v>
      </c>
      <c r="H50" s="26" t="s">
        <v>163</v>
      </c>
      <c r="I50" s="26" t="s">
        <v>91</v>
      </c>
      <c r="J50" s="26" t="s">
        <v>171</v>
      </c>
      <c r="K50" s="26" t="s">
        <v>170</v>
      </c>
      <c r="L50" s="12"/>
      <c r="M50" s="5" t="s">
        <v>172</v>
      </c>
    </row>
    <row r="51" spans="1:13">
      <c r="A51" s="26" t="s">
        <v>85</v>
      </c>
      <c r="B51" s="26" t="s">
        <v>159</v>
      </c>
      <c r="C51" s="26" t="s">
        <v>160</v>
      </c>
      <c r="D51" s="26" t="s">
        <v>69</v>
      </c>
      <c r="E51" s="27" t="s">
        <v>161</v>
      </c>
      <c r="F51" s="26">
        <v>36</v>
      </c>
      <c r="G51" s="26" t="s">
        <v>162</v>
      </c>
      <c r="H51" s="26" t="s">
        <v>163</v>
      </c>
      <c r="I51" s="26" t="s">
        <v>91</v>
      </c>
      <c r="J51" s="26" t="s">
        <v>173</v>
      </c>
      <c r="K51" s="26" t="s">
        <v>174</v>
      </c>
      <c r="L51" s="32" t="s">
        <v>27</v>
      </c>
      <c r="M51" s="5" t="s">
        <v>117</v>
      </c>
    </row>
    <row r="52" spans="1:13">
      <c r="A52" s="26" t="s">
        <v>85</v>
      </c>
      <c r="B52" s="26" t="s">
        <v>159</v>
      </c>
      <c r="C52" s="26" t="s">
        <v>160</v>
      </c>
      <c r="D52" s="26" t="s">
        <v>69</v>
      </c>
      <c r="E52" s="27" t="s">
        <v>161</v>
      </c>
      <c r="F52" s="26">
        <v>40</v>
      </c>
      <c r="G52" s="26" t="s">
        <v>175</v>
      </c>
      <c r="H52" s="26" t="s">
        <v>176</v>
      </c>
      <c r="I52" s="26" t="s">
        <v>91</v>
      </c>
      <c r="J52" s="26" t="s">
        <v>177</v>
      </c>
      <c r="K52" s="26" t="s">
        <v>178</v>
      </c>
      <c r="L52" s="6" t="s">
        <v>21</v>
      </c>
      <c r="M52" s="5" t="s">
        <v>121</v>
      </c>
    </row>
    <row r="53" spans="1:13">
      <c r="A53" s="26" t="s">
        <v>85</v>
      </c>
      <c r="B53" s="26" t="s">
        <v>159</v>
      </c>
      <c r="C53" s="26" t="s">
        <v>160</v>
      </c>
      <c r="D53" s="26" t="s">
        <v>69</v>
      </c>
      <c r="E53" s="27" t="s">
        <v>161</v>
      </c>
      <c r="F53" s="26">
        <v>36</v>
      </c>
      <c r="G53" s="26" t="s">
        <v>175</v>
      </c>
      <c r="H53" s="26" t="s">
        <v>176</v>
      </c>
      <c r="I53" s="26" t="s">
        <v>91</v>
      </c>
      <c r="J53" s="26" t="s">
        <v>179</v>
      </c>
      <c r="K53" s="26" t="s">
        <v>178</v>
      </c>
      <c r="L53" s="12"/>
      <c r="M53" s="5" t="s">
        <v>124</v>
      </c>
    </row>
    <row r="54" spans="1:13">
      <c r="A54" s="26" t="s">
        <v>85</v>
      </c>
      <c r="B54" s="26" t="s">
        <v>159</v>
      </c>
      <c r="C54" s="26" t="s">
        <v>160</v>
      </c>
      <c r="D54" s="26" t="s">
        <v>69</v>
      </c>
      <c r="E54" s="27" t="s">
        <v>161</v>
      </c>
      <c r="F54" s="26">
        <v>33</v>
      </c>
      <c r="G54" s="26" t="s">
        <v>175</v>
      </c>
      <c r="H54" s="26" t="s">
        <v>176</v>
      </c>
      <c r="I54" s="26" t="s">
        <v>91</v>
      </c>
      <c r="J54" s="26" t="s">
        <v>180</v>
      </c>
      <c r="K54" s="26" t="s">
        <v>181</v>
      </c>
      <c r="L54" s="12"/>
      <c r="M54" s="5" t="s">
        <v>125</v>
      </c>
    </row>
    <row r="55" spans="1:13">
      <c r="A55" s="26" t="s">
        <v>85</v>
      </c>
      <c r="B55" s="26" t="s">
        <v>159</v>
      </c>
      <c r="C55" s="26" t="s">
        <v>160</v>
      </c>
      <c r="D55" s="26" t="s">
        <v>69</v>
      </c>
      <c r="E55" s="27" t="s">
        <v>161</v>
      </c>
      <c r="F55" s="26">
        <v>33</v>
      </c>
      <c r="G55" s="26" t="s">
        <v>175</v>
      </c>
      <c r="H55" s="26" t="s">
        <v>176</v>
      </c>
      <c r="I55" s="26" t="s">
        <v>91</v>
      </c>
      <c r="J55" s="26" t="s">
        <v>182</v>
      </c>
      <c r="K55" s="26" t="s">
        <v>183</v>
      </c>
      <c r="L55" s="6" t="s">
        <v>184</v>
      </c>
      <c r="M55" s="8" t="s">
        <v>14</v>
      </c>
    </row>
    <row r="56" spans="1:13">
      <c r="A56" s="26" t="s">
        <v>85</v>
      </c>
      <c r="B56" s="26" t="s">
        <v>159</v>
      </c>
      <c r="C56" s="26" t="s">
        <v>160</v>
      </c>
      <c r="D56" s="26" t="s">
        <v>69</v>
      </c>
      <c r="E56" s="27" t="s">
        <v>161</v>
      </c>
      <c r="F56" s="26">
        <v>36</v>
      </c>
      <c r="G56" s="26" t="s">
        <v>175</v>
      </c>
      <c r="H56" s="26" t="s">
        <v>176</v>
      </c>
      <c r="I56" s="26" t="s">
        <v>91</v>
      </c>
      <c r="J56" s="26" t="s">
        <v>185</v>
      </c>
      <c r="K56" s="26" t="s">
        <v>186</v>
      </c>
      <c r="L56" s="6" t="s">
        <v>187</v>
      </c>
      <c r="M56" s="5" t="s">
        <v>146</v>
      </c>
    </row>
    <row r="57" spans="1:13">
      <c r="A57" s="26" t="s">
        <v>85</v>
      </c>
      <c r="B57" s="26" t="s">
        <v>159</v>
      </c>
      <c r="C57" s="26" t="s">
        <v>160</v>
      </c>
      <c r="D57" s="26" t="s">
        <v>69</v>
      </c>
      <c r="E57" s="27" t="s">
        <v>161</v>
      </c>
      <c r="F57" s="26">
        <v>37</v>
      </c>
      <c r="G57" s="26" t="s">
        <v>175</v>
      </c>
      <c r="H57" s="26" t="s">
        <v>176</v>
      </c>
      <c r="I57" s="26" t="s">
        <v>91</v>
      </c>
      <c r="J57" s="26" t="s">
        <v>188</v>
      </c>
      <c r="K57" s="26" t="s">
        <v>189</v>
      </c>
      <c r="L57" s="6" t="s">
        <v>190</v>
      </c>
      <c r="M57" s="5" t="s">
        <v>191</v>
      </c>
    </row>
    <row r="58" spans="1:13">
      <c r="A58" s="26" t="s">
        <v>85</v>
      </c>
      <c r="B58" s="26" t="s">
        <v>159</v>
      </c>
      <c r="C58" s="26" t="s">
        <v>160</v>
      </c>
      <c r="D58" s="26" t="s">
        <v>69</v>
      </c>
      <c r="E58" s="27" t="s">
        <v>161</v>
      </c>
      <c r="F58" s="26">
        <v>38</v>
      </c>
      <c r="G58" s="26" t="s">
        <v>175</v>
      </c>
      <c r="H58" s="26" t="s">
        <v>176</v>
      </c>
      <c r="I58" s="26" t="s">
        <v>91</v>
      </c>
      <c r="J58" s="26" t="s">
        <v>192</v>
      </c>
      <c r="K58" s="26" t="s">
        <v>141</v>
      </c>
      <c r="L58" s="6" t="s">
        <v>193</v>
      </c>
      <c r="M58" s="5" t="s">
        <v>149</v>
      </c>
    </row>
    <row r="59" spans="1:13">
      <c r="A59" s="26" t="s">
        <v>85</v>
      </c>
      <c r="B59" s="26" t="s">
        <v>159</v>
      </c>
      <c r="C59" s="26" t="s">
        <v>160</v>
      </c>
      <c r="D59" s="26" t="s">
        <v>69</v>
      </c>
      <c r="E59" s="27" t="s">
        <v>161</v>
      </c>
      <c r="F59" s="26">
        <v>37</v>
      </c>
      <c r="G59" s="26" t="s">
        <v>175</v>
      </c>
      <c r="H59" s="26" t="s">
        <v>176</v>
      </c>
      <c r="I59" s="26" t="s">
        <v>91</v>
      </c>
      <c r="J59" s="26" t="s">
        <v>194</v>
      </c>
      <c r="K59" s="26" t="s">
        <v>141</v>
      </c>
      <c r="L59" s="12"/>
      <c r="M59" s="5" t="s">
        <v>144</v>
      </c>
    </row>
    <row r="60" spans="1:13">
      <c r="A60" s="26" t="s">
        <v>85</v>
      </c>
      <c r="B60" s="26" t="s">
        <v>86</v>
      </c>
      <c r="C60" s="26" t="s">
        <v>195</v>
      </c>
      <c r="D60" s="26" t="s">
        <v>69</v>
      </c>
      <c r="E60" s="27" t="s">
        <v>196</v>
      </c>
      <c r="F60" s="26">
        <v>34</v>
      </c>
      <c r="G60" s="26" t="s">
        <v>197</v>
      </c>
      <c r="H60" s="26" t="s">
        <v>101</v>
      </c>
      <c r="I60" s="26" t="s">
        <v>91</v>
      </c>
      <c r="J60" s="26" t="s">
        <v>198</v>
      </c>
      <c r="K60" s="26" t="s">
        <v>199</v>
      </c>
      <c r="L60" s="6" t="s">
        <v>50</v>
      </c>
      <c r="M60" s="5" t="s">
        <v>172</v>
      </c>
    </row>
    <row r="61" spans="1:13">
      <c r="A61" s="26" t="s">
        <v>85</v>
      </c>
      <c r="B61" s="26" t="s">
        <v>86</v>
      </c>
      <c r="C61" s="26" t="s">
        <v>200</v>
      </c>
      <c r="D61" s="26" t="s">
        <v>69</v>
      </c>
      <c r="E61" s="27" t="s">
        <v>196</v>
      </c>
      <c r="F61" s="26">
        <v>38</v>
      </c>
      <c r="G61" s="26" t="s">
        <v>201</v>
      </c>
      <c r="H61" s="26" t="s">
        <v>163</v>
      </c>
      <c r="I61" s="26" t="s">
        <v>91</v>
      </c>
      <c r="J61" s="26" t="s">
        <v>202</v>
      </c>
      <c r="K61" s="26" t="s">
        <v>170</v>
      </c>
      <c r="L61" s="6" t="s">
        <v>46</v>
      </c>
      <c r="M61" s="5" t="s">
        <v>117</v>
      </c>
    </row>
    <row r="62" spans="1:13">
      <c r="A62" s="26" t="s">
        <v>85</v>
      </c>
      <c r="B62" s="26" t="s">
        <v>86</v>
      </c>
      <c r="C62" s="26" t="s">
        <v>200</v>
      </c>
      <c r="D62" s="26" t="s">
        <v>69</v>
      </c>
      <c r="E62" s="27" t="s">
        <v>196</v>
      </c>
      <c r="F62" s="26">
        <v>37</v>
      </c>
      <c r="G62" s="26" t="s">
        <v>201</v>
      </c>
      <c r="H62" s="26" t="s">
        <v>163</v>
      </c>
      <c r="I62" s="26" t="s">
        <v>91</v>
      </c>
      <c r="J62" s="26" t="s">
        <v>203</v>
      </c>
      <c r="K62" s="26" t="s">
        <v>170</v>
      </c>
      <c r="L62" s="12"/>
      <c r="M62" s="5" t="s">
        <v>121</v>
      </c>
    </row>
    <row r="63" spans="1:13">
      <c r="A63" s="26" t="s">
        <v>85</v>
      </c>
      <c r="B63" s="26" t="s">
        <v>86</v>
      </c>
      <c r="C63" s="26" t="s">
        <v>200</v>
      </c>
      <c r="D63" s="26" t="s">
        <v>69</v>
      </c>
      <c r="E63" s="27" t="s">
        <v>196</v>
      </c>
      <c r="F63" s="26">
        <v>30</v>
      </c>
      <c r="G63" s="26" t="s">
        <v>204</v>
      </c>
      <c r="H63" s="26" t="s">
        <v>205</v>
      </c>
      <c r="I63" s="26" t="s">
        <v>91</v>
      </c>
      <c r="J63" s="26" t="s">
        <v>206</v>
      </c>
      <c r="K63" s="26" t="s">
        <v>207</v>
      </c>
      <c r="L63" s="6" t="s">
        <v>184</v>
      </c>
      <c r="M63" s="5" t="s">
        <v>124</v>
      </c>
    </row>
    <row r="64" spans="1:13">
      <c r="A64" s="26" t="s">
        <v>85</v>
      </c>
      <c r="B64" s="26" t="s">
        <v>86</v>
      </c>
      <c r="C64" s="26" t="s">
        <v>200</v>
      </c>
      <c r="D64" s="26" t="s">
        <v>69</v>
      </c>
      <c r="E64" s="27" t="s">
        <v>196</v>
      </c>
      <c r="F64" s="26">
        <v>34</v>
      </c>
      <c r="G64" s="26" t="s">
        <v>204</v>
      </c>
      <c r="H64" s="26" t="s">
        <v>205</v>
      </c>
      <c r="I64" s="26" t="s">
        <v>91</v>
      </c>
      <c r="J64" s="26" t="s">
        <v>208</v>
      </c>
      <c r="K64" s="26" t="s">
        <v>209</v>
      </c>
      <c r="L64" s="6" t="s">
        <v>187</v>
      </c>
      <c r="M64" s="8" t="s">
        <v>116</v>
      </c>
    </row>
    <row r="65" spans="1:13">
      <c r="A65" s="26" t="s">
        <v>85</v>
      </c>
      <c r="B65" s="26" t="s">
        <v>86</v>
      </c>
      <c r="C65" s="26" t="s">
        <v>200</v>
      </c>
      <c r="D65" s="26" t="s">
        <v>69</v>
      </c>
      <c r="E65" s="27" t="s">
        <v>196</v>
      </c>
      <c r="F65" s="26">
        <v>31</v>
      </c>
      <c r="G65" s="26" t="s">
        <v>204</v>
      </c>
      <c r="H65" s="26" t="s">
        <v>205</v>
      </c>
      <c r="I65" s="26" t="s">
        <v>91</v>
      </c>
      <c r="J65" s="26" t="s">
        <v>210</v>
      </c>
      <c r="K65" s="26" t="s">
        <v>211</v>
      </c>
      <c r="L65" s="6" t="s">
        <v>190</v>
      </c>
      <c r="M65" s="5" t="s">
        <v>212</v>
      </c>
    </row>
    <row r="66" spans="1:13">
      <c r="A66" s="26" t="s">
        <v>85</v>
      </c>
      <c r="B66" s="26" t="s">
        <v>86</v>
      </c>
      <c r="C66" s="26" t="s">
        <v>200</v>
      </c>
      <c r="D66" s="26" t="s">
        <v>69</v>
      </c>
      <c r="E66" s="27" t="s">
        <v>196</v>
      </c>
      <c r="F66" s="26">
        <v>34</v>
      </c>
      <c r="G66" s="26" t="s">
        <v>204</v>
      </c>
      <c r="H66" s="26" t="s">
        <v>205</v>
      </c>
      <c r="I66" s="26" t="s">
        <v>91</v>
      </c>
      <c r="J66" s="26" t="s">
        <v>213</v>
      </c>
      <c r="K66" s="26" t="s">
        <v>138</v>
      </c>
      <c r="L66" s="6" t="s">
        <v>193</v>
      </c>
      <c r="M66" s="5" t="s">
        <v>146</v>
      </c>
    </row>
    <row r="67" spans="1:13">
      <c r="A67" s="26" t="s">
        <v>85</v>
      </c>
      <c r="B67" s="26" t="s">
        <v>86</v>
      </c>
      <c r="C67" s="26" t="s">
        <v>200</v>
      </c>
      <c r="D67" s="26" t="s">
        <v>69</v>
      </c>
      <c r="E67" s="27" t="s">
        <v>196</v>
      </c>
      <c r="F67" s="26">
        <v>29</v>
      </c>
      <c r="G67" s="26" t="s">
        <v>204</v>
      </c>
      <c r="H67" s="26" t="s">
        <v>205</v>
      </c>
      <c r="I67" s="26" t="s">
        <v>91</v>
      </c>
      <c r="J67" s="26" t="s">
        <v>214</v>
      </c>
      <c r="K67" s="26" t="s">
        <v>138</v>
      </c>
      <c r="L67" s="12"/>
      <c r="M67" s="5" t="s">
        <v>191</v>
      </c>
    </row>
    <row r="68" spans="1:13">
      <c r="A68" s="26" t="s">
        <v>85</v>
      </c>
      <c r="B68" s="26" t="s">
        <v>86</v>
      </c>
      <c r="C68" s="26" t="s">
        <v>200</v>
      </c>
      <c r="D68" s="26" t="s">
        <v>69</v>
      </c>
      <c r="E68" s="27" t="s">
        <v>196</v>
      </c>
      <c r="F68" s="26">
        <v>29</v>
      </c>
      <c r="G68" s="26" t="s">
        <v>204</v>
      </c>
      <c r="H68" s="26" t="s">
        <v>205</v>
      </c>
      <c r="I68" s="26" t="s">
        <v>91</v>
      </c>
      <c r="J68" s="26" t="s">
        <v>215</v>
      </c>
      <c r="K68" s="26" t="s">
        <v>216</v>
      </c>
      <c r="L68" s="12"/>
      <c r="M68" s="5" t="s">
        <v>149</v>
      </c>
    </row>
    <row r="69" spans="1:13">
      <c r="A69" s="26" t="s">
        <v>85</v>
      </c>
      <c r="B69" s="26" t="s">
        <v>86</v>
      </c>
      <c r="C69" s="26" t="s">
        <v>200</v>
      </c>
      <c r="D69" s="26" t="s">
        <v>69</v>
      </c>
      <c r="E69" s="27" t="s">
        <v>196</v>
      </c>
      <c r="F69" s="26">
        <v>23</v>
      </c>
      <c r="G69" s="26" t="s">
        <v>204</v>
      </c>
      <c r="H69" s="26" t="s">
        <v>217</v>
      </c>
      <c r="I69" s="26" t="s">
        <v>91</v>
      </c>
      <c r="J69" s="26" t="s">
        <v>218</v>
      </c>
      <c r="K69" s="26" t="s">
        <v>219</v>
      </c>
      <c r="L69" s="6" t="s">
        <v>21</v>
      </c>
      <c r="M69" s="5" t="s">
        <v>144</v>
      </c>
    </row>
    <row r="70" spans="1:13">
      <c r="A70" s="26" t="s">
        <v>85</v>
      </c>
      <c r="B70" s="26" t="s">
        <v>220</v>
      </c>
      <c r="C70" s="26" t="s">
        <v>221</v>
      </c>
      <c r="D70" s="26" t="s">
        <v>69</v>
      </c>
      <c r="E70" s="27" t="s">
        <v>222</v>
      </c>
      <c r="F70" s="26">
        <v>35</v>
      </c>
      <c r="G70" s="26" t="s">
        <v>223</v>
      </c>
      <c r="H70" s="26" t="s">
        <v>163</v>
      </c>
      <c r="I70" s="26" t="s">
        <v>91</v>
      </c>
      <c r="J70" s="26" t="s">
        <v>164</v>
      </c>
      <c r="K70" s="26" t="s">
        <v>224</v>
      </c>
      <c r="L70" s="12"/>
      <c r="M70" s="5" t="s">
        <v>165</v>
      </c>
    </row>
    <row r="71" spans="1:13">
      <c r="A71" s="26" t="s">
        <v>85</v>
      </c>
      <c r="B71" s="26" t="s">
        <v>220</v>
      </c>
      <c r="C71" s="26" t="s">
        <v>221</v>
      </c>
      <c r="D71" s="26" t="s">
        <v>69</v>
      </c>
      <c r="E71" s="27" t="s">
        <v>222</v>
      </c>
      <c r="F71" s="26">
        <v>39</v>
      </c>
      <c r="G71" s="26" t="s">
        <v>223</v>
      </c>
      <c r="H71" s="26" t="s">
        <v>163</v>
      </c>
      <c r="I71" s="26" t="s">
        <v>91</v>
      </c>
      <c r="J71" s="26" t="s">
        <v>166</v>
      </c>
      <c r="K71" s="26" t="s">
        <v>225</v>
      </c>
      <c r="L71" s="6" t="s">
        <v>21</v>
      </c>
      <c r="M71" s="5" t="s">
        <v>50</v>
      </c>
    </row>
    <row r="72" spans="1:13">
      <c r="A72" s="26" t="s">
        <v>85</v>
      </c>
      <c r="B72" s="26" t="s">
        <v>220</v>
      </c>
      <c r="C72" s="26" t="s">
        <v>221</v>
      </c>
      <c r="D72" s="26" t="s">
        <v>69</v>
      </c>
      <c r="E72" s="27" t="s">
        <v>222</v>
      </c>
      <c r="F72" s="26">
        <v>35</v>
      </c>
      <c r="G72" s="26" t="s">
        <v>223</v>
      </c>
      <c r="H72" s="26" t="s">
        <v>163</v>
      </c>
      <c r="I72" s="26" t="s">
        <v>91</v>
      </c>
      <c r="J72" s="26" t="s">
        <v>167</v>
      </c>
      <c r="K72" s="26" t="s">
        <v>226</v>
      </c>
      <c r="L72" s="6" t="s">
        <v>193</v>
      </c>
      <c r="M72" s="5" t="s">
        <v>46</v>
      </c>
    </row>
    <row r="73" spans="1:13">
      <c r="A73" s="26" t="s">
        <v>85</v>
      </c>
      <c r="B73" s="26" t="s">
        <v>220</v>
      </c>
      <c r="C73" s="26" t="s">
        <v>221</v>
      </c>
      <c r="D73" s="26" t="s">
        <v>69</v>
      </c>
      <c r="E73" s="27" t="s">
        <v>222</v>
      </c>
      <c r="F73" s="26">
        <v>35</v>
      </c>
      <c r="G73" s="26" t="s">
        <v>223</v>
      </c>
      <c r="H73" s="26" t="s">
        <v>163</v>
      </c>
      <c r="I73" s="26" t="s">
        <v>91</v>
      </c>
      <c r="J73" s="26" t="s">
        <v>227</v>
      </c>
      <c r="K73" s="26" t="s">
        <v>228</v>
      </c>
      <c r="L73" s="51" t="s">
        <v>80</v>
      </c>
      <c r="M73" s="52" t="s">
        <v>27</v>
      </c>
    </row>
    <row r="74" spans="1:13" s="43" customFormat="1">
      <c r="C74" s="44"/>
      <c r="D74" s="45"/>
      <c r="E74" s="46"/>
      <c r="F74" s="47"/>
      <c r="G74" s="44"/>
      <c r="H74" s="48"/>
      <c r="I74" s="48"/>
      <c r="J74" s="44"/>
      <c r="K74" s="49"/>
      <c r="L74" s="48"/>
      <c r="M74" s="53"/>
    </row>
    <row r="75" spans="1:13" s="43" customFormat="1">
      <c r="C75" s="44"/>
      <c r="D75" s="45"/>
      <c r="E75" s="46"/>
      <c r="F75" s="47"/>
      <c r="G75" s="44"/>
      <c r="H75" s="48"/>
      <c r="I75" s="48"/>
      <c r="J75" s="44"/>
      <c r="K75" s="49"/>
      <c r="L75" s="48"/>
      <c r="M75" s="54"/>
    </row>
    <row r="76" spans="1:13" s="43" customFormat="1">
      <c r="C76" s="44"/>
      <c r="D76" s="45"/>
      <c r="E76" s="46"/>
      <c r="F76" s="47"/>
      <c r="G76" s="44"/>
      <c r="H76" s="48"/>
      <c r="I76" s="48"/>
      <c r="J76" s="44"/>
      <c r="K76" s="50"/>
      <c r="L76" s="48"/>
      <c r="M76" s="53"/>
    </row>
    <row r="77" spans="1:13" s="43" customFormat="1">
      <c r="C77" s="44"/>
      <c r="D77" s="45"/>
      <c r="E77" s="46"/>
      <c r="F77" s="47"/>
      <c r="G77" s="44"/>
      <c r="H77" s="48"/>
      <c r="I77" s="48"/>
      <c r="J77" s="44"/>
      <c r="K77" s="50"/>
      <c r="L77" s="48"/>
      <c r="M77" s="53"/>
    </row>
    <row r="78" spans="1:13" ht="20.399999999999999">
      <c r="A78" s="56" t="s">
        <v>229</v>
      </c>
      <c r="B78" s="56"/>
      <c r="C78" s="56"/>
      <c r="D78" s="56"/>
      <c r="E78" s="56"/>
      <c r="F78" s="56"/>
      <c r="G78" s="56"/>
    </row>
    <row r="79" spans="1:13" ht="25.8">
      <c r="A79" s="57" t="s">
        <v>230</v>
      </c>
      <c r="B79" s="57"/>
      <c r="C79" s="57"/>
      <c r="D79" s="57"/>
      <c r="E79" s="57"/>
      <c r="F79" s="57"/>
      <c r="G79" s="57"/>
    </row>
    <row r="80" spans="1:13" ht="20.399999999999999">
      <c r="A80" s="61" t="s">
        <v>231</v>
      </c>
      <c r="B80" s="61"/>
      <c r="C80" s="61"/>
      <c r="D80" s="61"/>
      <c r="E80" s="61"/>
      <c r="F80" s="61"/>
      <c r="G80" s="61"/>
    </row>
    <row r="81" spans="1:7">
      <c r="A81" s="33" t="s">
        <v>62</v>
      </c>
      <c r="B81" s="34" t="s">
        <v>64</v>
      </c>
      <c r="C81" s="35" t="s">
        <v>61</v>
      </c>
      <c r="D81" s="34" t="s">
        <v>8</v>
      </c>
      <c r="E81" s="34" t="s">
        <v>65</v>
      </c>
      <c r="F81" s="34" t="s">
        <v>232</v>
      </c>
      <c r="G81" s="34" t="s">
        <v>232</v>
      </c>
    </row>
    <row r="82" spans="1:7">
      <c r="A82" s="36" t="s">
        <v>233</v>
      </c>
      <c r="B82" s="36" t="s">
        <v>234</v>
      </c>
      <c r="C82" s="37" t="s">
        <v>235</v>
      </c>
      <c r="D82" s="36" t="s">
        <v>236</v>
      </c>
      <c r="E82" s="38">
        <v>114</v>
      </c>
      <c r="F82" s="39" t="s">
        <v>236</v>
      </c>
      <c r="G82" s="40" t="s">
        <v>237</v>
      </c>
    </row>
    <row r="83" spans="1:7">
      <c r="A83" s="36" t="s">
        <v>233</v>
      </c>
      <c r="B83" s="36" t="s">
        <v>238</v>
      </c>
      <c r="C83" s="37" t="s">
        <v>239</v>
      </c>
      <c r="D83" s="36" t="s">
        <v>236</v>
      </c>
      <c r="E83" s="38">
        <v>115</v>
      </c>
      <c r="F83" s="55" t="s">
        <v>249</v>
      </c>
      <c r="G83" s="40" t="s">
        <v>237</v>
      </c>
    </row>
    <row r="87" spans="1:7" ht="20.399999999999999">
      <c r="A87" s="56" t="s">
        <v>229</v>
      </c>
      <c r="B87" s="56"/>
      <c r="C87" s="56"/>
      <c r="D87" s="56"/>
      <c r="E87" s="56"/>
      <c r="F87" s="56"/>
      <c r="G87" s="56"/>
    </row>
    <row r="88" spans="1:7" ht="25.8">
      <c r="A88" s="57" t="s">
        <v>230</v>
      </c>
      <c r="B88" s="57"/>
      <c r="C88" s="57"/>
      <c r="D88" s="57"/>
      <c r="E88" s="57"/>
      <c r="F88" s="57"/>
      <c r="G88" s="57"/>
    </row>
    <row r="89" spans="1:7" ht="20.399999999999999">
      <c r="A89" s="58" t="s">
        <v>240</v>
      </c>
      <c r="B89" s="58"/>
      <c r="C89" s="58"/>
      <c r="D89" s="58"/>
      <c r="E89" s="58"/>
      <c r="F89" s="58"/>
      <c r="G89" s="58"/>
    </row>
    <row r="90" spans="1:7">
      <c r="A90" s="33" t="s">
        <v>62</v>
      </c>
      <c r="B90" s="34" t="s">
        <v>64</v>
      </c>
      <c r="C90" s="35" t="s">
        <v>61</v>
      </c>
      <c r="D90" s="34" t="s">
        <v>8</v>
      </c>
      <c r="E90" s="34" t="s">
        <v>65</v>
      </c>
      <c r="F90" s="34" t="s">
        <v>232</v>
      </c>
      <c r="G90" s="34" t="s">
        <v>232</v>
      </c>
    </row>
    <row r="91" spans="1:7">
      <c r="A91" s="36" t="s">
        <v>241</v>
      </c>
      <c r="B91" s="36" t="s">
        <v>242</v>
      </c>
      <c r="C91" s="37" t="s">
        <v>243</v>
      </c>
      <c r="D91" s="36" t="s">
        <v>244</v>
      </c>
      <c r="E91" s="41">
        <v>118</v>
      </c>
      <c r="F91" s="39" t="s">
        <v>80</v>
      </c>
      <c r="G91" s="40" t="s">
        <v>237</v>
      </c>
    </row>
    <row r="92" spans="1:7">
      <c r="A92" s="36" t="s">
        <v>241</v>
      </c>
      <c r="B92" s="36" t="s">
        <v>245</v>
      </c>
      <c r="C92" s="37" t="s">
        <v>246</v>
      </c>
      <c r="D92" s="36" t="s">
        <v>244</v>
      </c>
      <c r="E92" s="41">
        <v>123</v>
      </c>
      <c r="F92" s="39" t="s">
        <v>21</v>
      </c>
      <c r="G92" s="40" t="s">
        <v>237</v>
      </c>
    </row>
  </sheetData>
  <autoFilter ref="A15:M73">
    <extLst/>
  </autoFilter>
  <mergeCells count="8">
    <mergeCell ref="A87:G87"/>
    <mergeCell ref="A88:G88"/>
    <mergeCell ref="A89:G89"/>
    <mergeCell ref="A1:G1"/>
    <mergeCell ref="A14:M14"/>
    <mergeCell ref="A78:G78"/>
    <mergeCell ref="A79:G79"/>
    <mergeCell ref="A80:G80"/>
  </mergeCells>
  <phoneticPr fontId="29" type="noConversion"/>
  <conditionalFormatting sqref="L44:M59">
    <cfRule type="duplicateValues" dxfId="4" priority="2"/>
  </conditionalFormatting>
  <conditionalFormatting sqref="L60:M69">
    <cfRule type="duplicateValues" dxfId="3" priority="1"/>
  </conditionalFormatting>
  <conditionalFormatting sqref="F78:G83 F87:G92">
    <cfRule type="containsText" dxfId="2" priority="4" operator="containsText" text="机械">
      <formula>NOT(ISERROR(SEARCH("机械",F78)))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9"/>
  <sheetViews>
    <sheetView workbookViewId="0">
      <selection activeCell="G22" sqref="G22"/>
    </sheetView>
  </sheetViews>
  <sheetFormatPr defaultColWidth="9" defaultRowHeight="14.4"/>
  <sheetData>
    <row r="1" spans="1:2">
      <c r="A1" s="1" t="s">
        <v>191</v>
      </c>
      <c r="B1">
        <v>1</v>
      </c>
    </row>
    <row r="2" spans="1:2">
      <c r="A2" s="1" t="s">
        <v>191</v>
      </c>
      <c r="B2">
        <v>1</v>
      </c>
    </row>
    <row r="3" spans="1:2">
      <c r="A3" s="1" t="s">
        <v>191</v>
      </c>
      <c r="B3">
        <v>1</v>
      </c>
    </row>
    <row r="4" spans="1:2">
      <c r="A4" s="1" t="s">
        <v>80</v>
      </c>
      <c r="B4">
        <v>1</v>
      </c>
    </row>
    <row r="5" spans="1:2">
      <c r="A5" s="1" t="s">
        <v>80</v>
      </c>
      <c r="B5">
        <v>1</v>
      </c>
    </row>
    <row r="6" spans="1:2">
      <c r="A6" s="2" t="s">
        <v>80</v>
      </c>
      <c r="B6">
        <v>1</v>
      </c>
    </row>
    <row r="7" spans="1:2">
      <c r="A7" s="1" t="s">
        <v>80</v>
      </c>
      <c r="B7">
        <v>1</v>
      </c>
    </row>
    <row r="8" spans="1:2">
      <c r="A8" s="1" t="s">
        <v>80</v>
      </c>
      <c r="B8">
        <v>1</v>
      </c>
    </row>
    <row r="9" spans="1:2">
      <c r="A9" s="1" t="s">
        <v>80</v>
      </c>
      <c r="B9">
        <v>1</v>
      </c>
    </row>
    <row r="10" spans="1:2">
      <c r="A10" s="3" t="s">
        <v>80</v>
      </c>
      <c r="B10">
        <v>1</v>
      </c>
    </row>
    <row r="11" spans="1:2">
      <c r="A11" s="4" t="s">
        <v>80</v>
      </c>
      <c r="B11">
        <v>1</v>
      </c>
    </row>
    <row r="12" spans="1:2">
      <c r="A12" s="4" t="s">
        <v>80</v>
      </c>
      <c r="B12">
        <v>1</v>
      </c>
    </row>
    <row r="13" spans="1:2">
      <c r="A13" s="4" t="s">
        <v>80</v>
      </c>
      <c r="B13">
        <v>1</v>
      </c>
    </row>
    <row r="14" spans="1:2">
      <c r="A14" s="4" t="s">
        <v>236</v>
      </c>
      <c r="B14">
        <v>1</v>
      </c>
    </row>
    <row r="15" spans="1:2">
      <c r="A15" s="5" t="s">
        <v>112</v>
      </c>
      <c r="B15">
        <v>1</v>
      </c>
    </row>
    <row r="16" spans="1:2">
      <c r="A16" s="5" t="s">
        <v>112</v>
      </c>
      <c r="B16">
        <v>1</v>
      </c>
    </row>
    <row r="17" spans="1:2">
      <c r="A17" s="5" t="s">
        <v>112</v>
      </c>
      <c r="B17">
        <v>1</v>
      </c>
    </row>
    <row r="18" spans="1:2">
      <c r="A18" s="6" t="s">
        <v>184</v>
      </c>
      <c r="B18">
        <v>1</v>
      </c>
    </row>
    <row r="19" spans="1:2">
      <c r="A19" s="6" t="s">
        <v>184</v>
      </c>
      <c r="B19">
        <v>1</v>
      </c>
    </row>
    <row r="20" spans="1:2">
      <c r="A20" s="7" t="s">
        <v>247</v>
      </c>
      <c r="B20">
        <v>1</v>
      </c>
    </row>
    <row r="21" spans="1:2">
      <c r="A21" s="7" t="s">
        <v>247</v>
      </c>
      <c r="B21">
        <v>1</v>
      </c>
    </row>
    <row r="22" spans="1:2">
      <c r="A22" s="7" t="s">
        <v>247</v>
      </c>
      <c r="B22">
        <v>1</v>
      </c>
    </row>
    <row r="23" spans="1:2">
      <c r="A23" s="5" t="s">
        <v>247</v>
      </c>
      <c r="B23">
        <v>1</v>
      </c>
    </row>
    <row r="24" spans="1:2">
      <c r="A24" s="6" t="s">
        <v>247</v>
      </c>
      <c r="B24">
        <v>1</v>
      </c>
    </row>
    <row r="25" spans="1:2">
      <c r="A25" s="6" t="s">
        <v>248</v>
      </c>
    </row>
    <row r="26" spans="1:2">
      <c r="A26" s="5" t="s">
        <v>212</v>
      </c>
      <c r="B26">
        <v>1</v>
      </c>
    </row>
    <row r="27" spans="1:2">
      <c r="A27" s="6" t="s">
        <v>193</v>
      </c>
      <c r="B27">
        <v>1</v>
      </c>
    </row>
    <row r="28" spans="1:2">
      <c r="A28" s="6" t="s">
        <v>193</v>
      </c>
      <c r="B28">
        <v>1</v>
      </c>
    </row>
    <row r="29" spans="1:2">
      <c r="A29" s="6" t="s">
        <v>193</v>
      </c>
      <c r="B29">
        <v>1</v>
      </c>
    </row>
    <row r="30" spans="1:2">
      <c r="A30" s="8" t="s">
        <v>156</v>
      </c>
      <c r="B30">
        <v>1</v>
      </c>
    </row>
    <row r="31" spans="1:2">
      <c r="A31" s="8" t="s">
        <v>156</v>
      </c>
      <c r="B31">
        <v>1</v>
      </c>
    </row>
    <row r="32" spans="1:2">
      <c r="A32" s="5" t="s">
        <v>144</v>
      </c>
      <c r="B32">
        <v>1</v>
      </c>
    </row>
    <row r="33" spans="1:2">
      <c r="A33" s="5" t="s">
        <v>144</v>
      </c>
      <c r="B33">
        <v>1</v>
      </c>
    </row>
    <row r="34" spans="1:2">
      <c r="A34" s="6" t="s">
        <v>144</v>
      </c>
      <c r="B34">
        <v>1</v>
      </c>
    </row>
    <row r="35" spans="1:2">
      <c r="A35" s="5" t="s">
        <v>84</v>
      </c>
      <c r="B35">
        <v>1</v>
      </c>
    </row>
    <row r="36" spans="1:2">
      <c r="A36" s="5" t="s">
        <v>84</v>
      </c>
      <c r="B36">
        <v>1</v>
      </c>
    </row>
    <row r="37" spans="1:2">
      <c r="A37" s="5" t="s">
        <v>84</v>
      </c>
      <c r="B37">
        <v>1</v>
      </c>
    </row>
    <row r="38" spans="1:2">
      <c r="A38" s="5" t="s">
        <v>84</v>
      </c>
      <c r="B38">
        <v>1</v>
      </c>
    </row>
    <row r="39" spans="1:2">
      <c r="A39" s="6" t="s">
        <v>84</v>
      </c>
      <c r="B39">
        <v>1</v>
      </c>
    </row>
    <row r="40" spans="1:2">
      <c r="A40" s="6" t="s">
        <v>84</v>
      </c>
      <c r="B40">
        <v>1</v>
      </c>
    </row>
    <row r="41" spans="1:2">
      <c r="A41" s="7" t="s">
        <v>46</v>
      </c>
      <c r="B41">
        <v>1</v>
      </c>
    </row>
    <row r="42" spans="1:2">
      <c r="A42" s="7" t="s">
        <v>46</v>
      </c>
      <c r="B42">
        <v>1</v>
      </c>
    </row>
    <row r="43" spans="1:2">
      <c r="A43" s="5" t="s">
        <v>46</v>
      </c>
      <c r="B43">
        <v>1</v>
      </c>
    </row>
    <row r="44" spans="1:2">
      <c r="A44" s="6" t="s">
        <v>46</v>
      </c>
      <c r="B44">
        <v>1</v>
      </c>
    </row>
    <row r="45" spans="1:2">
      <c r="A45" s="6" t="s">
        <v>46</v>
      </c>
      <c r="B45">
        <v>1</v>
      </c>
    </row>
    <row r="46" spans="1:2">
      <c r="A46" s="5" t="s">
        <v>76</v>
      </c>
      <c r="B46">
        <v>1</v>
      </c>
    </row>
    <row r="47" spans="1:2">
      <c r="A47" s="5" t="s">
        <v>76</v>
      </c>
      <c r="B47">
        <v>1</v>
      </c>
    </row>
    <row r="48" spans="1:2">
      <c r="A48" s="5" t="s">
        <v>76</v>
      </c>
      <c r="B48">
        <v>1</v>
      </c>
    </row>
    <row r="49" spans="1:2">
      <c r="A49" s="5" t="s">
        <v>76</v>
      </c>
      <c r="B49">
        <v>1</v>
      </c>
    </row>
    <row r="50" spans="1:2">
      <c r="A50" s="5" t="s">
        <v>76</v>
      </c>
      <c r="B50">
        <v>1</v>
      </c>
    </row>
    <row r="51" spans="1:2">
      <c r="A51" s="5" t="s">
        <v>76</v>
      </c>
      <c r="B51">
        <v>1</v>
      </c>
    </row>
    <row r="52" spans="1:2">
      <c r="A52" s="5" t="s">
        <v>172</v>
      </c>
      <c r="B52">
        <v>1</v>
      </c>
    </row>
    <row r="53" spans="1:2">
      <c r="A53" s="5" t="s">
        <v>172</v>
      </c>
      <c r="B53">
        <v>1</v>
      </c>
    </row>
    <row r="54" spans="1:2">
      <c r="A54" s="5" t="s">
        <v>172</v>
      </c>
      <c r="B54">
        <v>1</v>
      </c>
    </row>
    <row r="55" spans="1:2">
      <c r="A55" s="5" t="s">
        <v>172</v>
      </c>
      <c r="B55">
        <v>1</v>
      </c>
    </row>
    <row r="56" spans="1:2">
      <c r="A56" s="7" t="s">
        <v>21</v>
      </c>
      <c r="B56">
        <v>1</v>
      </c>
    </row>
    <row r="57" spans="1:2">
      <c r="A57" s="7" t="s">
        <v>21</v>
      </c>
      <c r="B57">
        <v>2</v>
      </c>
    </row>
    <row r="58" spans="1:2">
      <c r="A58" s="7" t="s">
        <v>21</v>
      </c>
      <c r="B58">
        <v>1</v>
      </c>
    </row>
    <row r="59" spans="1:2">
      <c r="A59" s="7" t="s">
        <v>21</v>
      </c>
      <c r="B59">
        <v>1</v>
      </c>
    </row>
    <row r="60" spans="1:2">
      <c r="A60" s="6" t="s">
        <v>21</v>
      </c>
      <c r="B60">
        <v>1</v>
      </c>
    </row>
    <row r="61" spans="1:2">
      <c r="A61" s="6" t="s">
        <v>21</v>
      </c>
      <c r="B61">
        <v>1</v>
      </c>
    </row>
    <row r="62" spans="1:2">
      <c r="A62" s="6" t="s">
        <v>21</v>
      </c>
      <c r="B62">
        <v>1</v>
      </c>
    </row>
    <row r="63" spans="1:2">
      <c r="A63" s="4" t="s">
        <v>21</v>
      </c>
      <c r="B63">
        <v>1</v>
      </c>
    </row>
    <row r="64" spans="1:2">
      <c r="A64" s="8" t="s">
        <v>150</v>
      </c>
      <c r="B64">
        <v>1</v>
      </c>
    </row>
    <row r="65" spans="1:2">
      <c r="A65" s="5" t="s">
        <v>145</v>
      </c>
      <c r="B65">
        <v>1</v>
      </c>
    </row>
    <row r="66" spans="1:2">
      <c r="A66" s="9" t="s">
        <v>145</v>
      </c>
      <c r="B66">
        <v>1</v>
      </c>
    </row>
    <row r="67" spans="1:2">
      <c r="A67" s="5" t="s">
        <v>121</v>
      </c>
      <c r="B67">
        <v>1</v>
      </c>
    </row>
    <row r="68" spans="1:2">
      <c r="A68" s="5" t="s">
        <v>121</v>
      </c>
      <c r="B68">
        <v>1</v>
      </c>
    </row>
    <row r="69" spans="1:2">
      <c r="A69" s="5" t="s">
        <v>121</v>
      </c>
      <c r="B69">
        <v>1</v>
      </c>
    </row>
    <row r="70" spans="1:2">
      <c r="A70" s="5" t="s">
        <v>121</v>
      </c>
      <c r="B70">
        <v>1</v>
      </c>
    </row>
    <row r="71" spans="1:2">
      <c r="A71" s="5" t="s">
        <v>149</v>
      </c>
      <c r="B71">
        <v>1</v>
      </c>
    </row>
    <row r="72" spans="1:2">
      <c r="A72" s="1" t="s">
        <v>149</v>
      </c>
      <c r="B72">
        <v>1</v>
      </c>
    </row>
    <row r="73" spans="1:2">
      <c r="A73" s="6" t="s">
        <v>149</v>
      </c>
      <c r="B73">
        <v>1</v>
      </c>
    </row>
    <row r="74" spans="1:2">
      <c r="A74" s="10" t="s">
        <v>116</v>
      </c>
      <c r="B74">
        <v>1</v>
      </c>
    </row>
    <row r="75" spans="1:2">
      <c r="A75" s="10" t="s">
        <v>116</v>
      </c>
      <c r="B75">
        <v>1</v>
      </c>
    </row>
    <row r="76" spans="1:2">
      <c r="A76" s="1" t="s">
        <v>124</v>
      </c>
      <c r="B76">
        <v>1</v>
      </c>
    </row>
    <row r="77" spans="1:2">
      <c r="A77" s="1" t="s">
        <v>124</v>
      </c>
      <c r="B77">
        <v>1</v>
      </c>
    </row>
    <row r="78" spans="1:2">
      <c r="A78" s="1" t="s">
        <v>124</v>
      </c>
      <c r="B78">
        <v>1</v>
      </c>
    </row>
    <row r="79" spans="1:2">
      <c r="A79" s="1" t="s">
        <v>124</v>
      </c>
      <c r="B79">
        <v>1</v>
      </c>
    </row>
    <row r="80" spans="1:2">
      <c r="A80" s="1" t="s">
        <v>117</v>
      </c>
      <c r="B80">
        <v>1</v>
      </c>
    </row>
    <row r="81" spans="1:2">
      <c r="A81" s="1" t="s">
        <v>117</v>
      </c>
      <c r="B81">
        <v>1</v>
      </c>
    </row>
    <row r="82" spans="1:2">
      <c r="A82" s="1" t="s">
        <v>117</v>
      </c>
      <c r="B82">
        <v>1</v>
      </c>
    </row>
    <row r="83" spans="1:2">
      <c r="A83" s="1" t="s">
        <v>117</v>
      </c>
      <c r="B83">
        <v>1</v>
      </c>
    </row>
    <row r="84" spans="1:2">
      <c r="A84" s="3" t="s">
        <v>190</v>
      </c>
      <c r="B84">
        <v>1</v>
      </c>
    </row>
    <row r="85" spans="1:2">
      <c r="A85" s="3" t="s">
        <v>190</v>
      </c>
      <c r="B85">
        <v>1</v>
      </c>
    </row>
    <row r="86" spans="1:2">
      <c r="A86" s="1" t="s">
        <v>125</v>
      </c>
      <c r="B86">
        <v>1</v>
      </c>
    </row>
    <row r="87" spans="1:2">
      <c r="A87" s="1" t="s">
        <v>125</v>
      </c>
      <c r="B87">
        <v>1</v>
      </c>
    </row>
    <row r="88" spans="1:2">
      <c r="A88" s="1" t="s">
        <v>125</v>
      </c>
      <c r="B88">
        <v>1</v>
      </c>
    </row>
    <row r="89" spans="1:2">
      <c r="A89" s="3" t="s">
        <v>187</v>
      </c>
      <c r="B89">
        <v>1</v>
      </c>
    </row>
    <row r="90" spans="1:2">
      <c r="A90" s="3" t="s">
        <v>187</v>
      </c>
      <c r="B90">
        <v>1</v>
      </c>
    </row>
    <row r="91" spans="1:2">
      <c r="A91" s="11" t="s">
        <v>50</v>
      </c>
      <c r="B91">
        <v>1</v>
      </c>
    </row>
    <row r="92" spans="1:2">
      <c r="A92" s="1" t="s">
        <v>50</v>
      </c>
      <c r="B92">
        <v>1</v>
      </c>
    </row>
    <row r="93" spans="1:2">
      <c r="A93" s="6" t="s">
        <v>50</v>
      </c>
      <c r="B93">
        <v>1</v>
      </c>
    </row>
    <row r="94" spans="1:2">
      <c r="A94" s="3" t="s">
        <v>50</v>
      </c>
      <c r="B94">
        <v>1</v>
      </c>
    </row>
    <row r="95" spans="1:2">
      <c r="A95" s="5" t="s">
        <v>165</v>
      </c>
      <c r="B95">
        <v>1</v>
      </c>
    </row>
    <row r="96" spans="1:2">
      <c r="A96" s="6" t="s">
        <v>165</v>
      </c>
      <c r="B96">
        <v>1</v>
      </c>
    </row>
    <row r="97" spans="1:2">
      <c r="A97" s="1" t="s">
        <v>146</v>
      </c>
      <c r="B97">
        <v>1</v>
      </c>
    </row>
    <row r="98" spans="1:2">
      <c r="A98" s="5" t="s">
        <v>146</v>
      </c>
      <c r="B98">
        <v>1</v>
      </c>
    </row>
    <row r="99" spans="1:2">
      <c r="A99" s="5" t="s">
        <v>146</v>
      </c>
      <c r="B99">
        <v>1</v>
      </c>
    </row>
    <row r="100" spans="1:2">
      <c r="A100" s="12"/>
    </row>
    <row r="101" spans="1:2">
      <c r="A101" s="13"/>
    </row>
    <row r="102" spans="1:2">
      <c r="A102" s="13"/>
    </row>
    <row r="103" spans="1:2">
      <c r="A103" s="12"/>
    </row>
    <row r="104" spans="1:2">
      <c r="A104" s="12"/>
    </row>
    <row r="105" spans="1:2">
      <c r="A105" s="13"/>
    </row>
    <row r="106" spans="1:2">
      <c r="A106" s="13"/>
    </row>
    <row r="107" spans="1:2">
      <c r="A107" s="13"/>
    </row>
    <row r="108" spans="1:2">
      <c r="A108" s="13"/>
    </row>
    <row r="109" spans="1:2">
      <c r="A109" s="12"/>
    </row>
    <row r="110" spans="1:2">
      <c r="A110" s="13"/>
    </row>
    <row r="111" spans="1:2">
      <c r="A111" s="13"/>
    </row>
    <row r="112" spans="1:2">
      <c r="A112" s="13"/>
    </row>
    <row r="113" spans="1:1">
      <c r="A113" s="13"/>
    </row>
    <row r="114" spans="1:1">
      <c r="A114" s="12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2"/>
    </row>
    <row r="120" spans="1:1">
      <c r="A120" s="12"/>
    </row>
    <row r="121" spans="1:1">
      <c r="A121" s="13"/>
    </row>
    <row r="122" spans="1:1">
      <c r="A122" s="12"/>
    </row>
    <row r="123" spans="1:1">
      <c r="A123" s="13"/>
    </row>
    <row r="124" spans="1:1">
      <c r="A124" s="13"/>
    </row>
    <row r="125" spans="1:1">
      <c r="A125" s="13"/>
    </row>
    <row r="126" spans="1:1">
      <c r="A126" s="12"/>
    </row>
    <row r="127" spans="1:1">
      <c r="A127" s="12"/>
    </row>
    <row r="128" spans="1:1">
      <c r="A128" s="12"/>
    </row>
    <row r="129" spans="1:1">
      <c r="A129" s="12"/>
    </row>
  </sheetData>
  <sortState ref="A1:B129">
    <sortCondition ref="A1"/>
  </sortState>
  <phoneticPr fontId="29" type="noConversion"/>
  <conditionalFormatting sqref="A126:A127">
    <cfRule type="containsText" dxfId="1" priority="2" operator="containsText" text="机械">
      <formula>NOT(ISERROR(SEARCH("机械",A126)))</formula>
    </cfRule>
  </conditionalFormatting>
  <conditionalFormatting sqref="A128:A129">
    <cfRule type="containsText" dxfId="0" priority="1" operator="containsText" text="机械">
      <formula>NOT(ISERROR(SEARCH("机械",A128)))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机械学院</vt:lpstr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yourunxian</cp:lastModifiedBy>
  <cp:lastPrinted>2020-04-27T11:19:00Z</cp:lastPrinted>
  <dcterms:created xsi:type="dcterms:W3CDTF">2020-02-06T13:06:00Z</dcterms:created>
  <dcterms:modified xsi:type="dcterms:W3CDTF">2020-08-26T08:30:05Z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